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<sst xmlns="http://schemas.openxmlformats.org/spreadsheetml/2006/main" count="227" uniqueCount="198">
  <si>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</si>
  <si>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</si>
  <si>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</si>
  <si>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</si>
  <si>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</si>
  <si>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</si>
  <si>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</si>
  <si>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</si>
  <si>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SANGUIGNI VALERIA</t>
  </si>
  <si>
    <t>Punti</t>
  </si>
  <si>
    <t>TRIFONE MAURIZIO</t>
  </si>
  <si>
    <t>RANDAZZO SALVATORE</t>
  </si>
  <si>
    <t>GILLET VERONIQUE</t>
  </si>
  <si>
    <t>DE DOMINICIS SILVANO</t>
  </si>
  <si>
    <t> 22 </t>
  </si>
  <si>
    <t> 25 </t>
  </si>
  <si>
    <t>SPADA MARCO</t>
  </si>
  <si>
    <t> 8 </t>
  </si>
  <si>
    <t> 10 </t>
  </si>
  <si>
    <t> 2 </t>
  </si>
  <si>
    <t>TOMASELLO MARIA GRAZIA</t>
  </si>
  <si>
    <t> 71 </t>
  </si>
  <si>
    <t>FANISIO ADELE</t>
  </si>
  <si>
    <t>FULLONI ALESSANDRO</t>
  </si>
  <si>
    <t> TM </t>
  </si>
  <si>
    <t> 121 </t>
  </si>
  <si>
    <t> MM45 </t>
  </si>
  <si>
    <t> 140 </t>
  </si>
  <si>
    <t> 631 </t>
  </si>
  <si>
    <t> MM55 </t>
  </si>
  <si>
    <t> 183 </t>
  </si>
  <si>
    <t> MM40 </t>
  </si>
  <si>
    <t> MM50 </t>
  </si>
  <si>
    <t> 210 </t>
  </si>
  <si>
    <t>VILLA GIUSEPPE</t>
  </si>
  <si>
    <t> MM65 </t>
  </si>
  <si>
    <t>TORRI DOMENICO</t>
  </si>
  <si>
    <t> MM60 </t>
  </si>
  <si>
    <t> MF45 </t>
  </si>
  <si>
    <t>GUACCI RAFFAELE</t>
  </si>
  <si>
    <t> 21 </t>
  </si>
  <si>
    <t>DALU LUIGINO</t>
  </si>
  <si>
    <t> 65 </t>
  </si>
  <si>
    <t> MF50 </t>
  </si>
  <si>
    <t>MOSCATELLI MARIANO</t>
  </si>
  <si>
    <t> MF55 </t>
  </si>
  <si>
    <t> 85 </t>
  </si>
  <si>
    <t> MF65 </t>
  </si>
  <si>
    <t>GERMONDARI SIMONA</t>
  </si>
  <si>
    <t> MF40 </t>
  </si>
  <si>
    <t> 112 </t>
  </si>
  <si>
    <t>CRETI LUCA</t>
  </si>
  <si>
    <t>11 aprile 2010</t>
  </si>
  <si>
    <t>Corri in Abruzzo - 10km</t>
  </si>
  <si>
    <t>189 </t>
  </si>
  <si>
    <t> 184 </t>
  </si>
  <si>
    <t> 1221 </t>
  </si>
  <si>
    <t>CASTORO FABRIZIO</t>
  </si>
  <si>
    <t> 338 </t>
  </si>
  <si>
    <t> 326 </t>
  </si>
  <si>
    <t> 15 </t>
  </si>
  <si>
    <t> 1252 </t>
  </si>
  <si>
    <t> 384 </t>
  </si>
  <si>
    <t> 369 </t>
  </si>
  <si>
    <t> 1248 </t>
  </si>
  <si>
    <t> 437 </t>
  </si>
  <si>
    <t> 417 </t>
  </si>
  <si>
    <t> 67 </t>
  </si>
  <si>
    <t> 1243 </t>
  </si>
  <si>
    <t> 507 </t>
  </si>
  <si>
    <t> 481 </t>
  </si>
  <si>
    <t> 1 </t>
  </si>
  <si>
    <t> 1254 </t>
  </si>
  <si>
    <t> 563 </t>
  </si>
  <si>
    <t> 537 </t>
  </si>
  <si>
    <t> 18 </t>
  </si>
  <si>
    <t> 1251 </t>
  </si>
  <si>
    <t> 592 </t>
  </si>
  <si>
    <t> 565 </t>
  </si>
  <si>
    <t> 111 </t>
  </si>
  <si>
    <t> 1249 </t>
  </si>
  <si>
    <t>SPALLACINI CLAUDIO</t>
  </si>
  <si>
    <t> 687 </t>
  </si>
  <si>
    <t> 39 </t>
  </si>
  <si>
    <t> 1244 </t>
  </si>
  <si>
    <t>VERONA BARBARA</t>
  </si>
  <si>
    <t> 699 </t>
  </si>
  <si>
    <t> 659 </t>
  </si>
  <si>
    <t> 133 </t>
  </si>
  <si>
    <t> 1242 </t>
  </si>
  <si>
    <t>RAGAZZINI GIOVANNI</t>
  </si>
  <si>
    <t> 777 </t>
  </si>
  <si>
    <t> 723 </t>
  </si>
  <si>
    <t> 1236 </t>
  </si>
  <si>
    <t>824 </t>
  </si>
  <si>
    <t> 762 </t>
  </si>
  <si>
    <t> 1240 </t>
  </si>
  <si>
    <t>PROCOLI MASSIMO</t>
  </si>
  <si>
    <t> 870 </t>
  </si>
  <si>
    <t> 803 </t>
  </si>
  <si>
    <t> 76 </t>
  </si>
  <si>
    <t> 1235 </t>
  </si>
  <si>
    <t>GREMIZZI STEFANO</t>
  </si>
  <si>
    <t> 923 </t>
  </si>
  <si>
    <t> 82 </t>
  </si>
  <si>
    <t> 1228 </t>
  </si>
  <si>
    <t>ESPOSITO LAURA</t>
  </si>
  <si>
    <t> 927 </t>
  </si>
  <si>
    <t> 84 </t>
  </si>
  <si>
    <t> 23 </t>
  </si>
  <si>
    <t> 1241 </t>
  </si>
  <si>
    <t>PULVIRENTI ROSARIA</t>
  </si>
  <si>
    <t> 1156 </t>
  </si>
  <si>
    <t> 1027 </t>
  </si>
  <si>
    <t> 201 </t>
  </si>
  <si>
    <t> 1219 </t>
  </si>
  <si>
    <t>CALDARONE LUCIANO</t>
  </si>
  <si>
    <t> 1185 </t>
  </si>
  <si>
    <t> 1049 </t>
  </si>
  <si>
    <t> 206 </t>
  </si>
  <si>
    <t> 1223 </t>
  </si>
  <si>
    <t> 1194 </t>
  </si>
  <si>
    <t> 1057 </t>
  </si>
  <si>
    <t> 1419 </t>
  </si>
  <si>
    <t>PALMULLI GIUSEPPE</t>
  </si>
  <si>
    <t> 1379 </t>
  </si>
  <si>
    <t> 47 </t>
  </si>
  <si>
    <t> 1224 </t>
  </si>
  <si>
    <t>DATTOLO RENATA</t>
  </si>
  <si>
    <t> 1389 </t>
  </si>
  <si>
    <t> 187 </t>
  </si>
  <si>
    <t> 1234 </t>
  </si>
  <si>
    <t> 1421 </t>
  </si>
  <si>
    <t> 1230 </t>
  </si>
  <si>
    <t> 197 </t>
  </si>
  <si>
    <t> 1216 </t>
  </si>
  <si>
    <t>BIAGIUTTI RENATO</t>
  </si>
  <si>
    <t>1422 </t>
  </si>
  <si>
    <t> 1231 </t>
  </si>
  <si>
    <t> 198 </t>
  </si>
  <si>
    <t> 1239 </t>
  </si>
  <si>
    <t>PERCUOCO GIUSEPPE</t>
  </si>
  <si>
    <t> 1489 </t>
  </si>
  <si>
    <t> 1279 </t>
  </si>
  <si>
    <t> 33 </t>
  </si>
  <si>
    <t> 1238 </t>
  </si>
  <si>
    <t> 1594 </t>
  </si>
  <si>
    <t> 241 </t>
  </si>
  <si>
    <t> 16 </t>
  </si>
  <si>
    <t> 1247 </t>
  </si>
  <si>
    <t> 1673 </t>
  </si>
  <si>
    <t> 1402 </t>
  </si>
  <si>
    <t> 238 </t>
  </si>
  <si>
    <t> 1675 </t>
  </si>
  <si>
    <t> 272 </t>
  </si>
  <si>
    <t> 3 </t>
  </si>
  <si>
    <t> 1229 </t>
  </si>
  <si>
    <t> 1694 </t>
  </si>
  <si>
    <t> 1412 </t>
  </si>
  <si>
    <t> 103 </t>
  </si>
  <si>
    <t> 1627 </t>
  </si>
  <si>
    <t>PANZERI CARLO</t>
  </si>
  <si>
    <t> 1704 </t>
  </si>
  <si>
    <t> 1420 </t>
  </si>
  <si>
    <t> 270 </t>
  </si>
  <si>
    <t> 1222 </t>
  </si>
  <si>
    <t> 1705 </t>
  </si>
  <si>
    <t> 228 </t>
  </si>
  <si>
    <t> 1232 </t>
  </si>
  <si>
    <t>GAMBETTI FABRIZIO</t>
  </si>
  <si>
    <t> 1734 </t>
  </si>
  <si>
    <t> 292 </t>
  </si>
  <si>
    <t> 1233 </t>
  </si>
  <si>
    <t> 1851 </t>
  </si>
  <si>
    <t> 1511 </t>
  </si>
  <si>
    <t> 1253 </t>
  </si>
  <si>
    <t>VASILACOS COSTANTINO</t>
  </si>
  <si>
    <t> MM80 </t>
  </si>
  <si>
    <t>356 </t>
  </si>
  <si>
    <t> 343 </t>
  </si>
  <si>
    <t> 17 </t>
  </si>
  <si>
    <t> 1225 </t>
  </si>
  <si>
    <t> 431 </t>
  </si>
  <si>
    <t> 411 </t>
  </si>
  <si>
    <t> 1218 </t>
  </si>
  <si>
    <t>BURTONE ROBERTO PIERO</t>
  </si>
  <si>
    <t> 511 </t>
  </si>
  <si>
    <t> 101 </t>
  </si>
  <si>
    <t> 1227 </t>
  </si>
  <si>
    <t>DI MARIO LUIGI</t>
  </si>
  <si>
    <t> 665 </t>
  </si>
  <si>
    <t> 1226 </t>
  </si>
  <si>
    <t>DE MAGGI RAFFAELE</t>
  </si>
  <si>
    <t> 1070 </t>
  </si>
  <si>
    <t> 1217 </t>
  </si>
  <si>
    <t>BLOM MAJ LIS</t>
  </si>
  <si>
    <t> 1488 </t>
  </si>
  <si>
    <t> 1250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</si>
</sst>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0" fillId="24" borderId="10" xfId="36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36" applyFont="1" applyBorder="1" applyAlignment="1">
      <alignment horizontal="left" vertical="center" wrapText="1"/>
    </xf>
    <xf numFmtId="21" fontId="11" fillId="24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3" borderId="10" xfId="36" applyFont="1" applyFill="1" applyBorder="1" applyAlignment="1">
      <alignment horizontal="left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171" fontId="0" fillId="3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5</xdr:col>
      <xdr:colOff>542925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153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5" bestFit="1" customWidth="1"/>
    <col min="6" max="6" width="16.28125" style="1" bestFit="1" customWidth="1"/>
    <col min="7" max="7" width="10.00390625" style="13" bestFit="1" customWidth="1"/>
    <col min="8" max="8" width="14.140625" style="30" customWidth="1"/>
    <col min="9" max="9" width="9.00390625" style="31" customWidth="1"/>
    <col min="10" max="16384" width="9.00390625" style="1" customWidth="1"/>
  </cols>
  <sheetData>
    <row r="1" spans="1:9" ht="30.75" customHeight="1">
      <c r="A1" s="6"/>
      <c r="B1" s="6"/>
      <c r="C1" s="6"/>
      <c r="D1" s="6"/>
      <c r="E1" s="6"/>
      <c r="F1" s="7"/>
      <c r="G1" s="11"/>
      <c r="H1" s="22"/>
      <c r="I1" s="23"/>
    </row>
    <row r="2" spans="1:9" ht="15">
      <c r="A2" s="6"/>
      <c r="B2" s="6"/>
      <c r="C2" s="6"/>
      <c r="D2" s="6"/>
      <c r="E2" s="6"/>
      <c r="F2" s="7"/>
      <c r="G2" s="11"/>
      <c r="H2" s="22"/>
      <c r="I2" s="23"/>
    </row>
    <row r="3" spans="1:9" ht="15">
      <c r="A3" s="6"/>
      <c r="B3" s="6"/>
      <c r="C3" s="6"/>
      <c r="D3" s="6"/>
      <c r="E3" s="6"/>
      <c r="F3" s="7"/>
      <c r="G3" s="11"/>
      <c r="H3" s="22"/>
      <c r="I3" s="23"/>
    </row>
    <row r="4" spans="1:9" ht="15">
      <c r="A4" s="6"/>
      <c r="B4" s="6"/>
      <c r="C4" s="6"/>
      <c r="D4" s="6"/>
      <c r="E4" s="6"/>
      <c r="F4" s="7"/>
      <c r="G4" s="11"/>
      <c r="H4" s="22"/>
      <c r="I4" s="23"/>
    </row>
    <row r="5" spans="1:9" ht="15">
      <c r="A5" s="6"/>
      <c r="B5" s="6"/>
      <c r="C5" s="6"/>
      <c r="D5" s="6"/>
      <c r="E5" s="6"/>
      <c r="F5" s="7"/>
      <c r="G5" s="11"/>
      <c r="H5" s="22"/>
      <c r="I5" s="23"/>
    </row>
    <row r="6" spans="1:9" ht="15">
      <c r="A6" s="6"/>
      <c r="B6" s="6"/>
      <c r="C6" s="6"/>
      <c r="D6" s="6"/>
      <c r="E6" s="6"/>
      <c r="F6" s="7"/>
      <c r="G6" s="11"/>
      <c r="H6" s="22"/>
      <c r="I6" s="23"/>
    </row>
    <row r="7" spans="1:9" ht="15">
      <c r="A7" s="6"/>
      <c r="B7" s="6"/>
      <c r="C7" s="6"/>
      <c r="D7" s="6"/>
      <c r="E7" s="6"/>
      <c r="F7" s="7"/>
      <c r="G7" s="11"/>
      <c r="H7" s="22"/>
      <c r="I7" s="23"/>
    </row>
    <row r="8" spans="1:9" s="8" customFormat="1" ht="25.5">
      <c r="A8" s="10" t="s">
        <v>52</v>
      </c>
      <c r="B8" s="6"/>
      <c r="C8" s="6"/>
      <c r="D8" s="6"/>
      <c r="E8" s="6"/>
      <c r="F8" s="7"/>
      <c r="G8" s="11"/>
      <c r="H8" s="24"/>
      <c r="I8" s="25"/>
    </row>
    <row r="9" spans="1:9" ht="6.75" customHeight="1">
      <c r="A9" s="6"/>
      <c r="B9" s="6"/>
      <c r="C9" s="6"/>
      <c r="D9" s="6"/>
      <c r="E9" s="6"/>
      <c r="F9" s="7"/>
      <c r="G9" s="11"/>
      <c r="H9" s="22"/>
      <c r="I9" s="23"/>
    </row>
    <row r="10" spans="1:9" s="9" customFormat="1" ht="26.25">
      <c r="A10" s="16" t="s">
        <v>53</v>
      </c>
      <c r="B10" s="16"/>
      <c r="C10" s="16"/>
      <c r="D10" s="16"/>
      <c r="E10" s="16"/>
      <c r="F10" s="16"/>
      <c r="G10" s="14"/>
      <c r="H10" s="26"/>
      <c r="I10" s="27"/>
    </row>
    <row r="11" spans="1:9" s="5" customFormat="1" ht="22.5" customHeight="1">
      <c r="A11" s="2" t="s">
        <v>0</v>
      </c>
      <c r="B11" s="3" t="s">
        <v>1</v>
      </c>
      <c r="C11" s="3" t="s">
        <v>2</v>
      </c>
      <c r="D11" s="2" t="s">
        <v>3</v>
      </c>
      <c r="E11" s="4" t="s">
        <v>6</v>
      </c>
      <c r="F11" s="2" t="s">
        <v>4</v>
      </c>
      <c r="G11" s="12" t="s">
        <v>5</v>
      </c>
      <c r="H11" s="12" t="s">
        <v>7</v>
      </c>
      <c r="I11" s="12" t="s">
        <v>9</v>
      </c>
    </row>
    <row r="12" spans="1:9" ht="22.5" customHeight="1">
      <c r="A12" s="17" t="s">
        <v>54</v>
      </c>
      <c r="B12" s="17" t="s">
        <v>55</v>
      </c>
      <c r="C12" s="17" t="s">
        <v>15</v>
      </c>
      <c r="D12" s="17" t="s">
        <v>56</v>
      </c>
      <c r="E12" s="18" t="s">
        <v>57</v>
      </c>
      <c r="F12" s="17" t="s">
        <v>24</v>
      </c>
      <c r="G12" s="21">
        <v>0.027928240740740743</v>
      </c>
      <c r="H12" s="28">
        <f>+G12/10</f>
        <v>0.0027928240740740743</v>
      </c>
      <c r="I12" s="29">
        <v>73</v>
      </c>
    </row>
    <row r="13" spans="1:9" ht="22.5" customHeight="1">
      <c r="A13" s="19" t="s">
        <v>58</v>
      </c>
      <c r="B13" s="19" t="s">
        <v>59</v>
      </c>
      <c r="C13" s="19" t="s">
        <v>60</v>
      </c>
      <c r="D13" s="19" t="s">
        <v>61</v>
      </c>
      <c r="E13" s="20" t="s">
        <v>10</v>
      </c>
      <c r="F13" s="19" t="s">
        <v>29</v>
      </c>
      <c r="G13" s="32">
        <v>0.029328703703703704</v>
      </c>
      <c r="H13" s="28">
        <f aca="true" t="shared" si="0" ref="H13:H47">+G13/10</f>
        <v>0.0029328703703703704</v>
      </c>
      <c r="I13" s="29">
        <v>72</v>
      </c>
    </row>
    <row r="14" spans="1:9" ht="22.5" customHeight="1">
      <c r="A14" s="17" t="s">
        <v>178</v>
      </c>
      <c r="B14" s="17" t="s">
        <v>179</v>
      </c>
      <c r="C14" s="17" t="s">
        <v>180</v>
      </c>
      <c r="D14" s="17" t="s">
        <v>181</v>
      </c>
      <c r="E14" s="18" t="s">
        <v>13</v>
      </c>
      <c r="F14" s="17" t="s">
        <v>29</v>
      </c>
      <c r="G14" s="21">
        <v>0.02953703703703704</v>
      </c>
      <c r="H14" s="28">
        <f t="shared" si="0"/>
        <v>0.002953703703703704</v>
      </c>
      <c r="I14" s="29">
        <v>71</v>
      </c>
    </row>
    <row r="15" spans="1:9" ht="22.5" customHeight="1">
      <c r="A15" s="19" t="s">
        <v>62</v>
      </c>
      <c r="B15" s="19" t="s">
        <v>63</v>
      </c>
      <c r="C15" s="19" t="s">
        <v>46</v>
      </c>
      <c r="D15" s="19" t="s">
        <v>64</v>
      </c>
      <c r="E15" s="20" t="s">
        <v>16</v>
      </c>
      <c r="F15" s="19" t="s">
        <v>31</v>
      </c>
      <c r="G15" s="32">
        <v>0.029837962962962965</v>
      </c>
      <c r="H15" s="28">
        <f t="shared" si="0"/>
        <v>0.0029837962962962965</v>
      </c>
      <c r="I15" s="29">
        <v>70</v>
      </c>
    </row>
    <row r="16" spans="1:9" ht="22.5" customHeight="1">
      <c r="A16" s="19" t="s">
        <v>182</v>
      </c>
      <c r="B16" s="19" t="s">
        <v>183</v>
      </c>
      <c r="C16" s="19" t="s">
        <v>42</v>
      </c>
      <c r="D16" s="19" t="s">
        <v>184</v>
      </c>
      <c r="E16" s="20" t="s">
        <v>185</v>
      </c>
      <c r="F16" s="19" t="s">
        <v>32</v>
      </c>
      <c r="G16" s="32">
        <v>0.030219907407407407</v>
      </c>
      <c r="H16" s="28">
        <f t="shared" si="0"/>
        <v>0.003021990740740741</v>
      </c>
      <c r="I16" s="29">
        <v>69</v>
      </c>
    </row>
    <row r="17" spans="1:9" ht="22.5" customHeight="1">
      <c r="A17" s="19" t="s">
        <v>65</v>
      </c>
      <c r="B17" s="19" t="s">
        <v>66</v>
      </c>
      <c r="C17" s="19" t="s">
        <v>67</v>
      </c>
      <c r="D17" s="19" t="s">
        <v>68</v>
      </c>
      <c r="E17" s="20" t="s">
        <v>11</v>
      </c>
      <c r="F17" s="19" t="s">
        <v>32</v>
      </c>
      <c r="G17" s="32">
        <v>0.030289351851851855</v>
      </c>
      <c r="H17" s="28">
        <f t="shared" si="0"/>
        <v>0.0030289351851851857</v>
      </c>
      <c r="I17" s="29">
        <v>68</v>
      </c>
    </row>
    <row r="18" spans="1:9" ht="22.5" customHeight="1">
      <c r="A18" s="19" t="s">
        <v>69</v>
      </c>
      <c r="B18" s="19" t="s">
        <v>70</v>
      </c>
      <c r="C18" s="19" t="s">
        <v>71</v>
      </c>
      <c r="D18" s="19" t="s">
        <v>72</v>
      </c>
      <c r="E18" s="20" t="s">
        <v>34</v>
      </c>
      <c r="F18" s="19" t="s">
        <v>35</v>
      </c>
      <c r="G18" s="32">
        <v>0.03085648148148148</v>
      </c>
      <c r="H18" s="28">
        <f t="shared" si="0"/>
        <v>0.003085648148148148</v>
      </c>
      <c r="I18" s="29">
        <v>67</v>
      </c>
    </row>
    <row r="19" spans="1:9" ht="22.5" customHeight="1">
      <c r="A19" s="19" t="s">
        <v>74</v>
      </c>
      <c r="B19" s="19" t="s">
        <v>186</v>
      </c>
      <c r="C19" s="19" t="s">
        <v>187</v>
      </c>
      <c r="D19" s="19" t="s">
        <v>188</v>
      </c>
      <c r="E19" s="20" t="s">
        <v>189</v>
      </c>
      <c r="F19" s="19" t="s">
        <v>26</v>
      </c>
      <c r="G19" s="32">
        <v>0.03108796296296296</v>
      </c>
      <c r="H19" s="28">
        <f t="shared" si="0"/>
        <v>0.003108796296296296</v>
      </c>
      <c r="I19" s="29">
        <v>66</v>
      </c>
    </row>
    <row r="20" spans="1:9" ht="22.5" customHeight="1">
      <c r="A20" s="19" t="s">
        <v>73</v>
      </c>
      <c r="B20" s="19" t="s">
        <v>74</v>
      </c>
      <c r="C20" s="19" t="s">
        <v>75</v>
      </c>
      <c r="D20" s="19" t="s">
        <v>76</v>
      </c>
      <c r="E20" s="20" t="s">
        <v>36</v>
      </c>
      <c r="F20" s="19" t="s">
        <v>37</v>
      </c>
      <c r="G20" s="32">
        <v>0.03125</v>
      </c>
      <c r="H20" s="28">
        <f t="shared" si="0"/>
        <v>0.003125</v>
      </c>
      <c r="I20" s="29">
        <v>65</v>
      </c>
    </row>
    <row r="21" spans="1:9" ht="22.5" customHeight="1">
      <c r="A21" s="19" t="s">
        <v>77</v>
      </c>
      <c r="B21" s="19" t="s">
        <v>78</v>
      </c>
      <c r="C21" s="19" t="s">
        <v>79</v>
      </c>
      <c r="D21" s="19" t="s">
        <v>80</v>
      </c>
      <c r="E21" s="20" t="s">
        <v>81</v>
      </c>
      <c r="F21" s="19" t="s">
        <v>26</v>
      </c>
      <c r="G21" s="32">
        <v>0.031481481481481485</v>
      </c>
      <c r="H21" s="28">
        <f t="shared" si="0"/>
        <v>0.0031481481481481486</v>
      </c>
      <c r="I21" s="29">
        <v>64</v>
      </c>
    </row>
    <row r="22" spans="1:9" ht="22.5" customHeight="1">
      <c r="A22" s="19" t="s">
        <v>190</v>
      </c>
      <c r="B22" s="19" t="s">
        <v>28</v>
      </c>
      <c r="C22" s="19" t="s">
        <v>19</v>
      </c>
      <c r="D22" s="19" t="s">
        <v>191</v>
      </c>
      <c r="E22" s="20" t="s">
        <v>192</v>
      </c>
      <c r="F22" s="19" t="s">
        <v>35</v>
      </c>
      <c r="G22" s="32">
        <v>0.031956018518518516</v>
      </c>
      <c r="H22" s="28">
        <f t="shared" si="0"/>
        <v>0.0031956018518518514</v>
      </c>
      <c r="I22" s="29">
        <v>63</v>
      </c>
    </row>
    <row r="23" spans="1:9" ht="22.5" customHeight="1">
      <c r="A23" s="33" t="s">
        <v>82</v>
      </c>
      <c r="B23" s="33" t="s">
        <v>83</v>
      </c>
      <c r="C23" s="33" t="s">
        <v>17</v>
      </c>
      <c r="D23" s="33" t="s">
        <v>84</v>
      </c>
      <c r="E23" s="34" t="s">
        <v>85</v>
      </c>
      <c r="F23" s="33" t="s">
        <v>38</v>
      </c>
      <c r="G23" s="35">
        <v>0.03215277777777777</v>
      </c>
      <c r="H23" s="36">
        <f t="shared" si="0"/>
        <v>0.0032152777777777774</v>
      </c>
      <c r="I23" s="37">
        <v>73</v>
      </c>
    </row>
    <row r="24" spans="1:9" ht="22.5" customHeight="1">
      <c r="A24" s="19" t="s">
        <v>86</v>
      </c>
      <c r="B24" s="19" t="s">
        <v>87</v>
      </c>
      <c r="C24" s="19" t="s">
        <v>88</v>
      </c>
      <c r="D24" s="19" t="s">
        <v>89</v>
      </c>
      <c r="E24" s="20" t="s">
        <v>90</v>
      </c>
      <c r="F24" s="19" t="s">
        <v>31</v>
      </c>
      <c r="G24" s="32">
        <v>0.03222222222222222</v>
      </c>
      <c r="H24" s="28">
        <f t="shared" si="0"/>
        <v>0.0032222222222222222</v>
      </c>
      <c r="I24" s="29">
        <v>62</v>
      </c>
    </row>
    <row r="25" spans="1:9" ht="22.5" customHeight="1">
      <c r="A25" s="19" t="s">
        <v>91</v>
      </c>
      <c r="B25" s="19" t="s">
        <v>92</v>
      </c>
      <c r="C25" s="19" t="s">
        <v>27</v>
      </c>
      <c r="D25" s="19" t="s">
        <v>93</v>
      </c>
      <c r="E25" s="20" t="s">
        <v>39</v>
      </c>
      <c r="F25" s="19" t="s">
        <v>26</v>
      </c>
      <c r="G25" s="32">
        <v>0.032824074074074075</v>
      </c>
      <c r="H25" s="28">
        <f t="shared" si="0"/>
        <v>0.0032824074074074075</v>
      </c>
      <c r="I25" s="29">
        <v>61</v>
      </c>
    </row>
    <row r="26" spans="1:9" ht="22.5" customHeight="1">
      <c r="A26" s="17" t="s">
        <v>94</v>
      </c>
      <c r="B26" s="17" t="s">
        <v>95</v>
      </c>
      <c r="C26" s="17" t="s">
        <v>18</v>
      </c>
      <c r="D26" s="17" t="s">
        <v>96</v>
      </c>
      <c r="E26" s="18" t="s">
        <v>97</v>
      </c>
      <c r="F26" s="17" t="s">
        <v>35</v>
      </c>
      <c r="G26" s="21">
        <v>0.03327546296296296</v>
      </c>
      <c r="H26" s="28">
        <f t="shared" si="0"/>
        <v>0.003327546296296296</v>
      </c>
      <c r="I26" s="29">
        <v>60</v>
      </c>
    </row>
    <row r="27" spans="1:9" ht="22.5" customHeight="1">
      <c r="A27" s="19" t="s">
        <v>98</v>
      </c>
      <c r="B27" s="19" t="s">
        <v>99</v>
      </c>
      <c r="C27" s="19" t="s">
        <v>100</v>
      </c>
      <c r="D27" s="19" t="s">
        <v>101</v>
      </c>
      <c r="E27" s="20" t="s">
        <v>102</v>
      </c>
      <c r="F27" s="19" t="s">
        <v>29</v>
      </c>
      <c r="G27" s="32">
        <v>0.03359953703703704</v>
      </c>
      <c r="H27" s="28">
        <f t="shared" si="0"/>
        <v>0.003359953703703704</v>
      </c>
      <c r="I27" s="29">
        <v>59</v>
      </c>
    </row>
    <row r="28" spans="1:9" ht="22.5" customHeight="1">
      <c r="A28" s="33" t="s">
        <v>103</v>
      </c>
      <c r="B28" s="33" t="s">
        <v>104</v>
      </c>
      <c r="C28" s="33" t="s">
        <v>14</v>
      </c>
      <c r="D28" s="33" t="s">
        <v>105</v>
      </c>
      <c r="E28" s="34" t="s">
        <v>106</v>
      </c>
      <c r="F28" s="33" t="s">
        <v>49</v>
      </c>
      <c r="G28" s="35">
        <v>0.03408564814814815</v>
      </c>
      <c r="H28" s="36">
        <f t="shared" si="0"/>
        <v>0.003408564814814815</v>
      </c>
      <c r="I28" s="37">
        <v>72</v>
      </c>
    </row>
    <row r="29" spans="1:9" ht="22.5" customHeight="1">
      <c r="A29" s="33" t="s">
        <v>107</v>
      </c>
      <c r="B29" s="33" t="s">
        <v>108</v>
      </c>
      <c r="C29" s="33" t="s">
        <v>109</v>
      </c>
      <c r="D29" s="33" t="s">
        <v>110</v>
      </c>
      <c r="E29" s="34" t="s">
        <v>111</v>
      </c>
      <c r="F29" s="33" t="s">
        <v>49</v>
      </c>
      <c r="G29" s="35">
        <v>0.03409722222222222</v>
      </c>
      <c r="H29" s="36">
        <f t="shared" si="0"/>
        <v>0.0034097222222222224</v>
      </c>
      <c r="I29" s="37">
        <v>71</v>
      </c>
    </row>
    <row r="30" spans="1:9" ht="22.5" customHeight="1">
      <c r="A30" s="33" t="s">
        <v>193</v>
      </c>
      <c r="B30" s="33" t="s">
        <v>50</v>
      </c>
      <c r="C30" s="33" t="s">
        <v>71</v>
      </c>
      <c r="D30" s="33" t="s">
        <v>194</v>
      </c>
      <c r="E30" s="34" t="s">
        <v>195</v>
      </c>
      <c r="F30" s="33" t="s">
        <v>47</v>
      </c>
      <c r="G30" s="35">
        <v>0.035196759259259254</v>
      </c>
      <c r="H30" s="36">
        <f t="shared" si="0"/>
        <v>0.0035196759259259252</v>
      </c>
      <c r="I30" s="37">
        <v>70</v>
      </c>
    </row>
    <row r="31" spans="1:9" ht="22.5" customHeight="1">
      <c r="A31" s="19" t="s">
        <v>112</v>
      </c>
      <c r="B31" s="19" t="s">
        <v>113</v>
      </c>
      <c r="C31" s="19" t="s">
        <v>114</v>
      </c>
      <c r="D31" s="19" t="s">
        <v>115</v>
      </c>
      <c r="E31" s="20" t="s">
        <v>116</v>
      </c>
      <c r="F31" s="19" t="s">
        <v>31</v>
      </c>
      <c r="G31" s="32">
        <v>0.03582175925925926</v>
      </c>
      <c r="H31" s="28">
        <f t="shared" si="0"/>
        <v>0.003582175925925926</v>
      </c>
      <c r="I31" s="29">
        <v>58</v>
      </c>
    </row>
    <row r="32" spans="1:9" ht="22.5" customHeight="1">
      <c r="A32" s="19" t="s">
        <v>117</v>
      </c>
      <c r="B32" s="19" t="s">
        <v>118</v>
      </c>
      <c r="C32" s="19" t="s">
        <v>119</v>
      </c>
      <c r="D32" s="19" t="s">
        <v>120</v>
      </c>
      <c r="E32" s="20" t="s">
        <v>41</v>
      </c>
      <c r="F32" s="19" t="s">
        <v>31</v>
      </c>
      <c r="G32" s="32">
        <v>0.03615740740740741</v>
      </c>
      <c r="H32" s="28">
        <f t="shared" si="0"/>
        <v>0.003615740740740741</v>
      </c>
      <c r="I32" s="29">
        <v>57</v>
      </c>
    </row>
    <row r="33" spans="1:9" ht="22.5" customHeight="1">
      <c r="A33" s="19" t="s">
        <v>121</v>
      </c>
      <c r="B33" s="19" t="s">
        <v>122</v>
      </c>
      <c r="C33" s="19" t="s">
        <v>25</v>
      </c>
      <c r="D33" s="19" t="s">
        <v>123</v>
      </c>
      <c r="E33" s="20" t="s">
        <v>124</v>
      </c>
      <c r="F33" s="19" t="s">
        <v>29</v>
      </c>
      <c r="G33" s="32">
        <v>0.03622685185185185</v>
      </c>
      <c r="H33" s="28">
        <f t="shared" si="0"/>
        <v>0.003622685185185185</v>
      </c>
      <c r="I33" s="29">
        <v>56</v>
      </c>
    </row>
    <row r="34" spans="1:9" ht="22.5" customHeight="1">
      <c r="A34" s="33" t="s">
        <v>125</v>
      </c>
      <c r="B34" s="33" t="s">
        <v>30</v>
      </c>
      <c r="C34" s="33" t="s">
        <v>126</v>
      </c>
      <c r="D34" s="33" t="s">
        <v>127</v>
      </c>
      <c r="E34" s="34" t="s">
        <v>128</v>
      </c>
      <c r="F34" s="33" t="s">
        <v>49</v>
      </c>
      <c r="G34" s="35">
        <v>0.03837962962962963</v>
      </c>
      <c r="H34" s="36">
        <f t="shared" si="0"/>
        <v>0.003837962962962963</v>
      </c>
      <c r="I34" s="37">
        <v>69</v>
      </c>
    </row>
    <row r="35" spans="1:9" ht="22.5" customHeight="1">
      <c r="A35" s="33" t="s">
        <v>129</v>
      </c>
      <c r="B35" s="33" t="s">
        <v>130</v>
      </c>
      <c r="C35" s="33" t="s">
        <v>40</v>
      </c>
      <c r="D35" s="33" t="s">
        <v>131</v>
      </c>
      <c r="E35" s="34" t="s">
        <v>12</v>
      </c>
      <c r="F35" s="33" t="s">
        <v>43</v>
      </c>
      <c r="G35" s="35">
        <v>0.03847222222222222</v>
      </c>
      <c r="H35" s="36">
        <f t="shared" si="0"/>
        <v>0.003847222222222222</v>
      </c>
      <c r="I35" s="37">
        <v>68</v>
      </c>
    </row>
    <row r="36" spans="1:9" ht="22.5" customHeight="1">
      <c r="A36" s="19" t="s">
        <v>132</v>
      </c>
      <c r="B36" s="19" t="s">
        <v>133</v>
      </c>
      <c r="C36" s="19" t="s">
        <v>134</v>
      </c>
      <c r="D36" s="19" t="s">
        <v>135</v>
      </c>
      <c r="E36" s="20" t="s">
        <v>136</v>
      </c>
      <c r="F36" s="19" t="s">
        <v>32</v>
      </c>
      <c r="G36" s="32">
        <v>0.03884259259259259</v>
      </c>
      <c r="H36" s="28">
        <f t="shared" si="0"/>
        <v>0.0038842592592592587</v>
      </c>
      <c r="I36" s="29">
        <v>55</v>
      </c>
    </row>
    <row r="37" spans="1:9" ht="22.5" customHeight="1">
      <c r="A37" s="17" t="s">
        <v>137</v>
      </c>
      <c r="B37" s="17" t="s">
        <v>138</v>
      </c>
      <c r="C37" s="17" t="s">
        <v>139</v>
      </c>
      <c r="D37" s="17" t="s">
        <v>140</v>
      </c>
      <c r="E37" s="18" t="s">
        <v>141</v>
      </c>
      <c r="F37" s="17" t="s">
        <v>32</v>
      </c>
      <c r="G37" s="21">
        <v>0.03885416666666667</v>
      </c>
      <c r="H37" s="28">
        <f t="shared" si="0"/>
        <v>0.003885416666666667</v>
      </c>
      <c r="I37" s="29">
        <v>54</v>
      </c>
    </row>
    <row r="38" spans="1:9" ht="22.5" customHeight="1">
      <c r="A38" s="33" t="s">
        <v>196</v>
      </c>
      <c r="B38" s="33" t="s">
        <v>33</v>
      </c>
      <c r="C38" s="33" t="s">
        <v>18</v>
      </c>
      <c r="D38" s="33" t="s">
        <v>197</v>
      </c>
      <c r="E38" s="34" t="s">
        <v>20</v>
      </c>
      <c r="F38" s="33" t="s">
        <v>45</v>
      </c>
      <c r="G38" s="35">
        <v>0.03971064814814815</v>
      </c>
      <c r="H38" s="36">
        <f t="shared" si="0"/>
        <v>0.003971064814814814</v>
      </c>
      <c r="I38" s="37">
        <v>67</v>
      </c>
    </row>
    <row r="39" spans="1:9" ht="22.5" customHeight="1">
      <c r="A39" s="19" t="s">
        <v>142</v>
      </c>
      <c r="B39" s="19" t="s">
        <v>143</v>
      </c>
      <c r="C39" s="19" t="s">
        <v>144</v>
      </c>
      <c r="D39" s="19" t="s">
        <v>145</v>
      </c>
      <c r="E39" s="20" t="s">
        <v>44</v>
      </c>
      <c r="F39" s="19" t="s">
        <v>35</v>
      </c>
      <c r="G39" s="32">
        <v>0.03971064814814815</v>
      </c>
      <c r="H39" s="28">
        <f t="shared" si="0"/>
        <v>0.003971064814814814</v>
      </c>
      <c r="I39" s="29">
        <v>53</v>
      </c>
    </row>
    <row r="40" spans="1:9" ht="22.5" customHeight="1">
      <c r="A40" s="33" t="s">
        <v>146</v>
      </c>
      <c r="B40" s="33" t="s">
        <v>147</v>
      </c>
      <c r="C40" s="33" t="s">
        <v>148</v>
      </c>
      <c r="D40" s="33" t="s">
        <v>149</v>
      </c>
      <c r="E40" s="34" t="s">
        <v>8</v>
      </c>
      <c r="F40" s="33" t="s">
        <v>45</v>
      </c>
      <c r="G40" s="35">
        <v>0.04086805555555555</v>
      </c>
      <c r="H40" s="36">
        <f t="shared" si="0"/>
        <v>0.004086805555555555</v>
      </c>
      <c r="I40" s="37">
        <v>66</v>
      </c>
    </row>
    <row r="41" spans="1:9" ht="22.5" customHeight="1">
      <c r="A41" s="19" t="s">
        <v>150</v>
      </c>
      <c r="B41" s="19" t="s">
        <v>151</v>
      </c>
      <c r="C41" s="19" t="s">
        <v>152</v>
      </c>
      <c r="D41" s="19" t="s">
        <v>138</v>
      </c>
      <c r="E41" s="20" t="s">
        <v>23</v>
      </c>
      <c r="F41" s="19" t="s">
        <v>31</v>
      </c>
      <c r="G41" s="32">
        <v>0.042395833333333334</v>
      </c>
      <c r="H41" s="28">
        <f t="shared" si="0"/>
        <v>0.004239583333333333</v>
      </c>
      <c r="I41" s="29">
        <v>52</v>
      </c>
    </row>
    <row r="42" spans="1:9" ht="22.5" customHeight="1">
      <c r="A42" s="33" t="s">
        <v>153</v>
      </c>
      <c r="B42" s="33" t="s">
        <v>154</v>
      </c>
      <c r="C42" s="33" t="s">
        <v>155</v>
      </c>
      <c r="D42" s="33" t="s">
        <v>156</v>
      </c>
      <c r="E42" s="34" t="s">
        <v>22</v>
      </c>
      <c r="F42" s="33" t="s">
        <v>47</v>
      </c>
      <c r="G42" s="35">
        <v>0.04245370370370371</v>
      </c>
      <c r="H42" s="36">
        <f t="shared" si="0"/>
        <v>0.004245370370370371</v>
      </c>
      <c r="I42" s="37">
        <v>65</v>
      </c>
    </row>
    <row r="43" spans="1:9" ht="22.5" customHeight="1">
      <c r="A43" s="19" t="s">
        <v>157</v>
      </c>
      <c r="B43" s="19" t="s">
        <v>158</v>
      </c>
      <c r="C43" s="19" t="s">
        <v>159</v>
      </c>
      <c r="D43" s="19" t="s">
        <v>160</v>
      </c>
      <c r="E43" s="20" t="s">
        <v>161</v>
      </c>
      <c r="F43" s="19" t="s">
        <v>37</v>
      </c>
      <c r="G43" s="32">
        <v>0.04269675925925926</v>
      </c>
      <c r="H43" s="28">
        <f t="shared" si="0"/>
        <v>0.004269675925925926</v>
      </c>
      <c r="I43" s="29">
        <v>51</v>
      </c>
    </row>
    <row r="44" spans="1:9" ht="22.5" customHeight="1">
      <c r="A44" s="19" t="s">
        <v>162</v>
      </c>
      <c r="B44" s="19" t="s">
        <v>163</v>
      </c>
      <c r="C44" s="19" t="s">
        <v>164</v>
      </c>
      <c r="D44" s="19" t="s">
        <v>165</v>
      </c>
      <c r="E44" s="20" t="s">
        <v>51</v>
      </c>
      <c r="F44" s="19" t="s">
        <v>26</v>
      </c>
      <c r="G44" s="32">
        <v>0.04290509259259259</v>
      </c>
      <c r="H44" s="28">
        <f t="shared" si="0"/>
        <v>0.0042905092592592595</v>
      </c>
      <c r="I44" s="29">
        <v>50</v>
      </c>
    </row>
    <row r="45" spans="1:9" ht="22.5" customHeight="1">
      <c r="A45" s="19" t="s">
        <v>166</v>
      </c>
      <c r="B45" s="19" t="s">
        <v>132</v>
      </c>
      <c r="C45" s="19" t="s">
        <v>167</v>
      </c>
      <c r="D45" s="19" t="s">
        <v>168</v>
      </c>
      <c r="E45" s="20" t="s">
        <v>169</v>
      </c>
      <c r="F45" s="19" t="s">
        <v>32</v>
      </c>
      <c r="G45" s="32">
        <v>0.04293981481481481</v>
      </c>
      <c r="H45" s="28">
        <f t="shared" si="0"/>
        <v>0.004293981481481481</v>
      </c>
      <c r="I45" s="29">
        <v>49</v>
      </c>
    </row>
    <row r="46" spans="1:9" ht="22.5" customHeight="1">
      <c r="A46" s="33" t="s">
        <v>170</v>
      </c>
      <c r="B46" s="33" t="s">
        <v>171</v>
      </c>
      <c r="C46" s="33" t="s">
        <v>21</v>
      </c>
      <c r="D46" s="33" t="s">
        <v>172</v>
      </c>
      <c r="E46" s="34" t="s">
        <v>48</v>
      </c>
      <c r="F46" s="33" t="s">
        <v>49</v>
      </c>
      <c r="G46" s="35">
        <v>0.04361111111111111</v>
      </c>
      <c r="H46" s="36">
        <f t="shared" si="0"/>
        <v>0.004361111111111111</v>
      </c>
      <c r="I46" s="37">
        <v>64</v>
      </c>
    </row>
    <row r="47" spans="1:9" ht="22.5" customHeight="1">
      <c r="A47" s="19" t="s">
        <v>173</v>
      </c>
      <c r="B47" s="19" t="s">
        <v>174</v>
      </c>
      <c r="C47" s="19" t="s">
        <v>71</v>
      </c>
      <c r="D47" s="19" t="s">
        <v>175</v>
      </c>
      <c r="E47" s="20" t="s">
        <v>176</v>
      </c>
      <c r="F47" s="19" t="s">
        <v>177</v>
      </c>
      <c r="G47" s="32">
        <v>0.04862268518518518</v>
      </c>
      <c r="H47" s="28">
        <f t="shared" si="0"/>
        <v>0.0048622685185185175</v>
      </c>
      <c r="I47" s="29">
        <v>48</v>
      </c>
    </row>
  </sheetData>
  <sheetProtection/>
  <mergeCells count="1">
    <mergeCell ref="A10:F10"/>
  </mergeCells>
  <hyperlinks>
    <hyperlink ref="E12"/>
    <hyperlink ref="E13"/>
    <hyperlink ref="E15"/>
    <hyperlink ref="E17"/>
    <hyperlink ref="E18"/>
    <hyperlink ref="E20"/>
    <hyperlink ref="E21"/>
    <hyperlink ref="E23"/>
    <hyperlink ref="E24"/>
    <hyperlink ref="E25"/>
    <hyperlink ref="E26"/>
    <hyperlink ref="E27"/>
    <hyperlink ref="E28"/>
    <hyperlink ref="E29"/>
    <hyperlink ref="E31"/>
    <hyperlink ref="E32"/>
    <hyperlink ref="E33"/>
    <hyperlink ref="E34"/>
    <hyperlink ref="E35"/>
    <hyperlink ref="E36"/>
    <hyperlink ref="E37"/>
    <hyperlink ref="E39"/>
    <hyperlink ref="E40"/>
    <hyperlink ref="E41"/>
    <hyperlink ref="E42"/>
    <hyperlink ref="E43"/>
    <hyperlink ref="E44"/>
    <hyperlink ref="E45"/>
    <hyperlink ref="E46"/>
    <hyperlink ref="E47"/>
    <hyperlink ref="E14"/>
    <hyperlink ref="E16"/>
    <hyperlink ref="E19"/>
    <hyperlink ref="E22"/>
    <hyperlink ref="E30"/>
    <hyperlink ref="E38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2010-04-11T14:11:13Z</dcterms:modified>
  <cp:category/>
  <cp:version/>
  <cp:contentType/>
  <cp:contentStatus/>
</cp:coreProperties>
</file>