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<sst xmlns="http://schemas.openxmlformats.org/spreadsheetml/2006/main" count="429" uniqueCount="359">
  <si>
    <t>Pos.</t>
  </si>
  <si>
    <t>Pos. M/F</t>
  </si>
  <si>
    <t>Pos. Cat.</t>
  </si>
  <si>
    <t>Pett.</t>
  </si>
  <si>
    <t>Cognome Nome</t>
  </si>
  <si>
    <t>Cat.</t>
  </si>
  <si>
    <t>Tempo</t>
  </si>
  <si>
    <t> 342 </t>
  </si>
  <si>
    <t> 317 </t>
  </si>
  <si>
    <t> 54 </t>
  </si>
  <si>
    <t> 1926 </t>
  </si>
  <si>
    <t>DE IULIIS MAURIZIO</t>
  </si>
  <si>
    <t> MM45 </t>
  </si>
  <si>
    <t> 00:39:33 </t>
  </si>
  <si>
    <t> 377 </t>
  </si>
  <si>
    <t> 351 </t>
  </si>
  <si>
    <t> 79 </t>
  </si>
  <si>
    <t> 1916 </t>
  </si>
  <si>
    <t>MARCENTA ALESSANDRO</t>
  </si>
  <si>
    <t> MM35 </t>
  </si>
  <si>
    <t> 00:39:58 </t>
  </si>
  <si>
    <t> 488 </t>
  </si>
  <si>
    <t> 453 </t>
  </si>
  <si>
    <t> 43 </t>
  </si>
  <si>
    <t> 1921 </t>
  </si>
  <si>
    <t>CASTORO FABRIZIO</t>
  </si>
  <si>
    <t> TM </t>
  </si>
  <si>
    <t> 00:41:01 </t>
  </si>
  <si>
    <t> 584 </t>
  </si>
  <si>
    <t> 542 </t>
  </si>
  <si>
    <t> 108 </t>
  </si>
  <si>
    <t> 1936 </t>
  </si>
  <si>
    <t>LUCARINI MAURO</t>
  </si>
  <si>
    <t> MM40 </t>
  </si>
  <si>
    <t> 00:42:04 </t>
  </si>
  <si>
    <t> 600 </t>
  </si>
  <si>
    <t> 557 </t>
  </si>
  <si>
    <t> 115 </t>
  </si>
  <si>
    <t> 1959 </t>
  </si>
  <si>
    <t>SCARDACI LAMBERTO</t>
  </si>
  <si>
    <t> 00:42:11 </t>
  </si>
  <si>
    <t> 683 </t>
  </si>
  <si>
    <t> 637 </t>
  </si>
  <si>
    <t> 133 </t>
  </si>
  <si>
    <t> 1967 </t>
  </si>
  <si>
    <t>VARONE LIVIO</t>
  </si>
  <si>
    <t> 00:42:51 </t>
  </si>
  <si>
    <t> 689 </t>
  </si>
  <si>
    <t> 643 </t>
  </si>
  <si>
    <t> 91 </t>
  </si>
  <si>
    <t> 1934 </t>
  </si>
  <si>
    <t>LOCHE ROBERTO</t>
  </si>
  <si>
    <t> MM50 </t>
  </si>
  <si>
    <t> 00:42:56 </t>
  </si>
  <si>
    <t> 701 </t>
  </si>
  <si>
    <t> 654 </t>
  </si>
  <si>
    <t> 138 </t>
  </si>
  <si>
    <t> 1961 </t>
  </si>
  <si>
    <t>SPADA MARCO</t>
  </si>
  <si>
    <t> 00:43:06 </t>
  </si>
  <si>
    <t> 710 </t>
  </si>
  <si>
    <t> 662 </t>
  </si>
  <si>
    <t> 143 </t>
  </si>
  <si>
    <t> 1962 </t>
  </si>
  <si>
    <t>SPALLACCINI CLAUDIO</t>
  </si>
  <si>
    <t> 00:43:11 </t>
  </si>
  <si>
    <t> 747 </t>
  </si>
  <si>
    <t> 698 </t>
  </si>
  <si>
    <t> 33 </t>
  </si>
  <si>
    <t> 1925 </t>
  </si>
  <si>
    <t>DE DOMINICIS SILVANO</t>
  </si>
  <si>
    <t> MM55 </t>
  </si>
  <si>
    <t> 00:43:27 </t>
  </si>
  <si>
    <t>785 </t>
  </si>
  <si>
    <t> 733 </t>
  </si>
  <si>
    <t> 163 </t>
  </si>
  <si>
    <t> 1938 </t>
  </si>
  <si>
    <t>MACCALLINI MARCO</t>
  </si>
  <si>
    <t> 00:43:46 </t>
  </si>
  <si>
    <t> 820 </t>
  </si>
  <si>
    <t> 760 </t>
  </si>
  <si>
    <t> 4 </t>
  </si>
  <si>
    <t> 1969 </t>
  </si>
  <si>
    <t>VILLA GIUSEPPE</t>
  </si>
  <si>
    <t> MM65 </t>
  </si>
  <si>
    <t> 00:44:00 </t>
  </si>
  <si>
    <t> 893 </t>
  </si>
  <si>
    <t> 824 </t>
  </si>
  <si>
    <t> 124 </t>
  </si>
  <si>
    <t> 1920 </t>
  </si>
  <si>
    <t>BURTONE ROBERTO PIERO</t>
  </si>
  <si>
    <t> 00:44:39 </t>
  </si>
  <si>
    <t> 896 </t>
  </si>
  <si>
    <t> 827 </t>
  </si>
  <si>
    <t> 126 </t>
  </si>
  <si>
    <t> 1952 </t>
  </si>
  <si>
    <t>ROCCO LUCIANO</t>
  </si>
  <si>
    <t> 935 </t>
  </si>
  <si>
    <t> 863 </t>
  </si>
  <si>
    <t> 177 </t>
  </si>
  <si>
    <t> 1960 </t>
  </si>
  <si>
    <t>SCHIRINZI CLAUDIO</t>
  </si>
  <si>
    <t> 00:44:58 </t>
  </si>
  <si>
    <t> 938 </t>
  </si>
  <si>
    <t> 866 </t>
  </si>
  <si>
    <t> 134 </t>
  </si>
  <si>
    <t> 1935 </t>
  </si>
  <si>
    <t>LOPEZ STEFANO</t>
  </si>
  <si>
    <t> 939 </t>
  </si>
  <si>
    <t> 867 </t>
  </si>
  <si>
    <t> 179 </t>
  </si>
  <si>
    <t> 1918 </t>
  </si>
  <si>
    <t>BOSCOLO PAOLO</t>
  </si>
  <si>
    <t> 00:44:59 </t>
  </si>
  <si>
    <t> 949 </t>
  </si>
  <si>
    <t> 73 </t>
  </si>
  <si>
    <t> 9 </t>
  </si>
  <si>
    <t> 1942 </t>
  </si>
  <si>
    <t>VERONA BARBARA</t>
  </si>
  <si>
    <t> MF45 </t>
  </si>
  <si>
    <t> 00:45:08 </t>
  </si>
  <si>
    <t> 952 </t>
  </si>
  <si>
    <t> 879 </t>
  </si>
  <si>
    <t> 185 </t>
  </si>
  <si>
    <t> 1922 </t>
  </si>
  <si>
    <t>CELLAI ANGELO</t>
  </si>
  <si>
    <t> 00:45:10 </t>
  </si>
  <si>
    <t> 1053 </t>
  </si>
  <si>
    <t> 966 </t>
  </si>
  <si>
    <t> 204 </t>
  </si>
  <si>
    <t> 1917 </t>
  </si>
  <si>
    <t>BORDI ELIO</t>
  </si>
  <si>
    <t> 00:45:53 </t>
  </si>
  <si>
    <t> 1128 </t>
  </si>
  <si>
    <t> 1025 </t>
  </si>
  <si>
    <t> 246 </t>
  </si>
  <si>
    <t> 1951 </t>
  </si>
  <si>
    <t>RAHO GIANCARLO</t>
  </si>
  <si>
    <t> 00:46:26 </t>
  </si>
  <si>
    <t> 1236 </t>
  </si>
  <si>
    <t> 119 </t>
  </si>
  <si>
    <t> 31 </t>
  </si>
  <si>
    <t> 1949 </t>
  </si>
  <si>
    <t>PULVIRENTI ROSARIA</t>
  </si>
  <si>
    <t> MF40 </t>
  </si>
  <si>
    <t> 00:47:24 </t>
  </si>
  <si>
    <t> 1273 </t>
  </si>
  <si>
    <t> 1151 </t>
  </si>
  <si>
    <t> 252 </t>
  </si>
  <si>
    <t> 1950 </t>
  </si>
  <si>
    <t>RAGAZZINI GIOVANNI</t>
  </si>
  <si>
    <t> 00:47:40 </t>
  </si>
  <si>
    <t> 1278 </t>
  </si>
  <si>
    <t> 1155 </t>
  </si>
  <si>
    <t> 178 </t>
  </si>
  <si>
    <t> 1954 </t>
  </si>
  <si>
    <t>SABATO ROBERTO</t>
  </si>
  <si>
    <t> 00:47:44 </t>
  </si>
  <si>
    <t> 1315 </t>
  </si>
  <si>
    <t> 1185 </t>
  </si>
  <si>
    <t> 86 </t>
  </si>
  <si>
    <t> 1944 </t>
  </si>
  <si>
    <t>PALMULLI GIUSEPPE</t>
  </si>
  <si>
    <t> 00:48:04 </t>
  </si>
  <si>
    <t> 1408 </t>
  </si>
  <si>
    <t> 150 </t>
  </si>
  <si>
    <t> 44 </t>
  </si>
  <si>
    <t> 1928 </t>
  </si>
  <si>
    <t>ESPOSITO LAURA</t>
  </si>
  <si>
    <t> 00:48:43 </t>
  </si>
  <si>
    <t> 1441 </t>
  </si>
  <si>
    <t> 1283 </t>
  </si>
  <si>
    <t> 279 </t>
  </si>
  <si>
    <t> 1924 </t>
  </si>
  <si>
    <t>DALU LUIGINO</t>
  </si>
  <si>
    <t> 00:48:57 </t>
  </si>
  <si>
    <t> 1529 </t>
  </si>
  <si>
    <t> 176 </t>
  </si>
  <si>
    <t> 1 </t>
  </si>
  <si>
    <t> 1914 </t>
  </si>
  <si>
    <t>BLOM MAJ LIS</t>
  </si>
  <si>
    <t> MF65 </t>
  </si>
  <si>
    <t> 00:49:39 </t>
  </si>
  <si>
    <t> 1590 </t>
  </si>
  <si>
    <t> 1401 </t>
  </si>
  <si>
    <t> 229 </t>
  </si>
  <si>
    <t>DONATI PAOLO</t>
  </si>
  <si>
    <t> 00:50:08 </t>
  </si>
  <si>
    <t> 1641 </t>
  </si>
  <si>
    <t> 1437 </t>
  </si>
  <si>
    <t> 305 </t>
  </si>
  <si>
    <t> 1933 </t>
  </si>
  <si>
    <t>TROMBETTI ROBERTO</t>
  </si>
  <si>
    <t> 00:50:28 </t>
  </si>
  <si>
    <t> 1690 </t>
  </si>
  <si>
    <t> 1474 </t>
  </si>
  <si>
    <t> 249 </t>
  </si>
  <si>
    <t> 1919 </t>
  </si>
  <si>
    <t>BUCCIERO MAURO</t>
  </si>
  <si>
    <t> 00:50:49 </t>
  </si>
  <si>
    <t> 1696 </t>
  </si>
  <si>
    <t> 1478 </t>
  </si>
  <si>
    <t> 251 </t>
  </si>
  <si>
    <t> 1941 </t>
  </si>
  <si>
    <t>MASSIDDA SILVIO</t>
  </si>
  <si>
    <t> 00:50:52 </t>
  </si>
  <si>
    <t> 1809 </t>
  </si>
  <si>
    <t> 1559 </t>
  </si>
  <si>
    <t> 357 </t>
  </si>
  <si>
    <t> 1957 </t>
  </si>
  <si>
    <t>SANTINELLI ANTONIO</t>
  </si>
  <si>
    <t> 00:51:51 </t>
  </si>
  <si>
    <t> 1832 </t>
  </si>
  <si>
    <t> 1576 </t>
  </si>
  <si>
    <t> 139 </t>
  </si>
  <si>
    <t> 1955 </t>
  </si>
  <si>
    <t>SALVATI FELICE</t>
  </si>
  <si>
    <t> 00:52:03 </t>
  </si>
  <si>
    <t> 1986 </t>
  </si>
  <si>
    <t> 1680 </t>
  </si>
  <si>
    <t> 336 </t>
  </si>
  <si>
    <t> 1930 </t>
  </si>
  <si>
    <t>FULLONI ALESSANDRO</t>
  </si>
  <si>
    <t> 00:53:46 </t>
  </si>
  <si>
    <t> 1987 </t>
  </si>
  <si>
    <t> 1681 </t>
  </si>
  <si>
    <t> 34 </t>
  </si>
  <si>
    <t> 1953 </t>
  </si>
  <si>
    <t>ROSSI CLAUDIO</t>
  </si>
  <si>
    <t> 2026 </t>
  </si>
  <si>
    <t> 318 </t>
  </si>
  <si>
    <t> 1932 </t>
  </si>
  <si>
    <t>GILLET VERONIQUE</t>
  </si>
  <si>
    <t> MF50 </t>
  </si>
  <si>
    <t> 00:54:14 </t>
  </si>
  <si>
    <t> 2094 </t>
  </si>
  <si>
    <t> 1755 </t>
  </si>
  <si>
    <t> 166 </t>
  </si>
  <si>
    <t> 1963 </t>
  </si>
  <si>
    <t>TARTAGLINI LUCIO</t>
  </si>
  <si>
    <t> 00:55:18 </t>
  </si>
  <si>
    <t> 2102 </t>
  </si>
  <si>
    <t> 341 </t>
  </si>
  <si>
    <t> 89 </t>
  </si>
  <si>
    <t> 2639 </t>
  </si>
  <si>
    <t>DATTOLO RENATA</t>
  </si>
  <si>
    <t> 00:55:26 </t>
  </si>
  <si>
    <t> 2142 </t>
  </si>
  <si>
    <t> 355 </t>
  </si>
  <si>
    <t> 12 </t>
  </si>
  <si>
    <t> 1965 </t>
  </si>
  <si>
    <t>TOMASELLO MARIA GRAZIA</t>
  </si>
  <si>
    <t> MF55 </t>
  </si>
  <si>
    <t> 00:55:59 </t>
  </si>
  <si>
    <t>2196 </t>
  </si>
  <si>
    <t> 374 </t>
  </si>
  <si>
    <t> 32 </t>
  </si>
  <si>
    <t> 1947 </t>
  </si>
  <si>
    <t>POMPILI DEBORA</t>
  </si>
  <si>
    <t> TF </t>
  </si>
  <si>
    <t> 00:56:43 </t>
  </si>
  <si>
    <t> 2198 </t>
  </si>
  <si>
    <t> 375 </t>
  </si>
  <si>
    <t> 14 </t>
  </si>
  <si>
    <t> 1939 </t>
  </si>
  <si>
    <t>MAGGINI PAOLA</t>
  </si>
  <si>
    <t> 00:56:45 </t>
  </si>
  <si>
    <t> 2200 </t>
  </si>
  <si>
    <t> 1825 </t>
  </si>
  <si>
    <t> 299 </t>
  </si>
  <si>
    <t> 1931 </t>
  </si>
  <si>
    <t>GAMBETTI FABRIZIO</t>
  </si>
  <si>
    <t> 00:56:52 </t>
  </si>
  <si>
    <t> 2204 </t>
  </si>
  <si>
    <t> 1828 </t>
  </si>
  <si>
    <t> 20 </t>
  </si>
  <si>
    <t> 1958 </t>
  </si>
  <si>
    <t>SCARCHILLI MAURO</t>
  </si>
  <si>
    <t> MM70 </t>
  </si>
  <si>
    <t> 00:56:56 </t>
  </si>
  <si>
    <t> 2231 </t>
  </si>
  <si>
    <t> 389 </t>
  </si>
  <si>
    <t> 15 </t>
  </si>
  <si>
    <t> 1956 </t>
  </si>
  <si>
    <t>SANGUIGNI VALERIA</t>
  </si>
  <si>
    <t> 00:57:28 </t>
  </si>
  <si>
    <t> 2237 </t>
  </si>
  <si>
    <t> 392 </t>
  </si>
  <si>
    <t> 1964 </t>
  </si>
  <si>
    <t>TESTINI GABRIELLA</t>
  </si>
  <si>
    <t> 00:57:33 </t>
  </si>
  <si>
    <t> 2240 </t>
  </si>
  <si>
    <t> 1847 </t>
  </si>
  <si>
    <t> 107 </t>
  </si>
  <si>
    <t> 2638 </t>
  </si>
  <si>
    <t>PANZERI CARLO</t>
  </si>
  <si>
    <t> MM60 </t>
  </si>
  <si>
    <t> 00:57:36 </t>
  </si>
  <si>
    <t> 2276 </t>
  </si>
  <si>
    <t> 1873 </t>
  </si>
  <si>
    <t> 1946 </t>
  </si>
  <si>
    <t>PISCITELLI GIUSEPPE</t>
  </si>
  <si>
    <t> 00:58:42 </t>
  </si>
  <si>
    <t> 2286 </t>
  </si>
  <si>
    <t> 1880 </t>
  </si>
  <si>
    <t> 188 </t>
  </si>
  <si>
    <t> 1966 </t>
  </si>
  <si>
    <t>VALENTINO GIANCARLO</t>
  </si>
  <si>
    <t> 00:59:09 </t>
  </si>
  <si>
    <t> 2306 </t>
  </si>
  <si>
    <t> 411 </t>
  </si>
  <si>
    <t> 85 </t>
  </si>
  <si>
    <t> 1927 </t>
  </si>
  <si>
    <t>DEMELAS MARIA CARMINE</t>
  </si>
  <si>
    <t> 00:59:47 </t>
  </si>
  <si>
    <t>2363 </t>
  </si>
  <si>
    <t> 445 </t>
  </si>
  <si>
    <t> 1929 </t>
  </si>
  <si>
    <t>FANISIO ADELE</t>
  </si>
  <si>
    <t> 01:02:16 </t>
  </si>
  <si>
    <t> 2396 </t>
  </si>
  <si>
    <t> 1940 </t>
  </si>
  <si>
    <t> 1945 </t>
  </si>
  <si>
    <t>PERRONE NICOLO'</t>
  </si>
  <si>
    <t> 01:03:57 </t>
  </si>
  <si>
    <t> 2431 </t>
  </si>
  <si>
    <t> 128 </t>
  </si>
  <si>
    <t>MARZIONI CESARE</t>
  </si>
  <si>
    <t> 01:06:57 </t>
  </si>
  <si>
    <t> 2433 </t>
  </si>
  <si>
    <t> 315 </t>
  </si>
  <si>
    <t> 1915 </t>
  </si>
  <si>
    <t>BOBO' MAURO</t>
  </si>
  <si>
    <t> 2436 </t>
  </si>
  <si>
    <t> 474 </t>
  </si>
  <si>
    <t> 8 </t>
  </si>
  <si>
    <t> 1923 </t>
  </si>
  <si>
    <t>GIORDANI MARCELLA</t>
  </si>
  <si>
    <t> MF60 </t>
  </si>
  <si>
    <t> 01:07:02 </t>
  </si>
  <si>
    <t> 2461 </t>
  </si>
  <si>
    <t> 1974 </t>
  </si>
  <si>
    <t> 2 </t>
  </si>
  <si>
    <t> 1968 </t>
  </si>
  <si>
    <t>VASILACOS COSTANTINO</t>
  </si>
  <si>
    <t> MM80 </t>
  </si>
  <si>
    <t> 01:12:30 </t>
  </si>
  <si>
    <t> 2462 </t>
  </si>
  <si>
    <t> 1948 </t>
  </si>
  <si>
    <t>POZZI MALVINA</t>
  </si>
  <si>
    <t> MF70 </t>
  </si>
  <si>
    <t> 01:12:34 </t>
  </si>
  <si>
    <t>Nome e Cognome</t>
  </si>
  <si>
    <t>Media</t>
  </si>
  <si>
    <t>19 dicembre 2010 - Maratona Coast to Coast - Sorrento km 42,195</t>
  </si>
  <si>
    <t>TM</t>
  </si>
  <si>
    <t>MM50</t>
  </si>
  <si>
    <t>MM55</t>
  </si>
  <si>
    <t>GARGIULO GIUSEPPE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</si>
</sst>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:ss"/>
  </numFmts>
  <fonts count="11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36"/>
      <color indexed="17"/>
      <name val="Arial"/>
      <family val="2"/>
    </font>
    <font>
      <b/>
      <sz val="16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36"/>
      <color indexed="17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21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409575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 rot="210116">
          <a:off x="0" y="161925"/>
          <a:ext cx="4467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8000"/>
              </a:solidFill>
            </a:rPr>
            <a:t>Il weekend degli</a:t>
          </a:r>
        </a:p>
      </xdr:txBody>
    </xdr:sp>
    <xdr:clientData/>
  </xdr:twoCellAnchor>
  <xdr:twoCellAnchor editAs="oneCell">
    <xdr:from>
      <xdr:col>3</xdr:col>
      <xdr:colOff>904875</xdr:colOff>
      <xdr:row>0</xdr:row>
      <xdr:rowOff>38100</xdr:rowOff>
    </xdr:from>
    <xdr:to>
      <xdr:col>4</xdr:col>
      <xdr:colOff>657225</xdr:colOff>
      <xdr:row>5</xdr:row>
      <xdr:rowOff>133350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5</xdr:col>
      <xdr:colOff>247650</xdr:colOff>
      <xdr:row>8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0" y="1009650"/>
          <a:ext cx="6200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7109375" style="2" bestFit="1" customWidth="1"/>
    <col min="2" max="2" width="42.7109375" style="2" customWidth="1"/>
    <col min="3" max="3" width="11.421875" style="2" customWidth="1"/>
    <col min="4" max="4" width="16.140625" style="2" customWidth="1"/>
    <col min="5" max="5" width="12.28125" style="2" customWidth="1"/>
    <col min="6" max="16384" width="9.140625" style="2" customWidth="1"/>
  </cols>
  <sheetData>
    <row r="1" spans="5:6" s="5" customFormat="1" ht="12.75">
      <c r="E1" s="6"/>
      <c r="F1" s="7"/>
    </row>
    <row r="2" spans="5:6" s="5" customFormat="1" ht="12.75">
      <c r="E2" s="6"/>
      <c r="F2" s="7"/>
    </row>
    <row r="3" spans="5:6" s="5" customFormat="1" ht="12.75">
      <c r="E3" s="6"/>
      <c r="F3" s="7"/>
    </row>
    <row r="4" spans="5:6" s="5" customFormat="1" ht="12.75">
      <c r="E4" s="6"/>
      <c r="F4" s="7"/>
    </row>
    <row r="5" spans="5:6" s="5" customFormat="1" ht="12.75">
      <c r="E5" s="6"/>
      <c r="F5" s="7"/>
    </row>
    <row r="6" spans="5:6" s="5" customFormat="1" ht="12.75">
      <c r="E6" s="6"/>
      <c r="F6" s="7"/>
    </row>
    <row r="7" spans="5:6" s="5" customFormat="1" ht="48" customHeight="1">
      <c r="E7" s="6"/>
      <c r="F7" s="7"/>
    </row>
    <row r="8" spans="5:6" s="5" customFormat="1" ht="6" customHeight="1">
      <c r="E8" s="6"/>
      <c r="F8" s="7"/>
    </row>
    <row r="9" spans="1:6" s="5" customFormat="1" ht="30.75" customHeight="1">
      <c r="A9" s="15" t="s">
        <v>354</v>
      </c>
      <c r="B9" s="15"/>
      <c r="C9" s="15"/>
      <c r="D9" s="15"/>
      <c r="E9" s="15"/>
      <c r="F9" s="14"/>
    </row>
    <row r="10" spans="1:5" s="8" customFormat="1" ht="19.5" customHeight="1">
      <c r="A10" s="10" t="s">
        <v>0</v>
      </c>
      <c r="B10" s="10" t="s">
        <v>352</v>
      </c>
      <c r="C10" s="10" t="s">
        <v>5</v>
      </c>
      <c r="D10" s="10" t="s">
        <v>6</v>
      </c>
      <c r="E10" s="11" t="s">
        <v>353</v>
      </c>
    </row>
    <row r="11" spans="1:5" s="9" customFormat="1" ht="14.25">
      <c r="A11" s="16">
        <v>69</v>
      </c>
      <c r="B11" s="12" t="s">
        <v>25</v>
      </c>
      <c r="C11" s="16" t="s">
        <v>355</v>
      </c>
      <c r="D11" s="13">
        <v>0.13890046296296296</v>
      </c>
      <c r="E11" s="13">
        <f>D11/42.195</f>
        <v>0.0032918701970129863</v>
      </c>
    </row>
    <row r="12" spans="1:5" s="9" customFormat="1" ht="14.25">
      <c r="A12" s="16">
        <v>196</v>
      </c>
      <c r="B12" s="12" t="s">
        <v>90</v>
      </c>
      <c r="C12" s="16" t="s">
        <v>356</v>
      </c>
      <c r="D12" s="13">
        <v>0.15844907407407408</v>
      </c>
      <c r="E12" s="13">
        <f>D12/42.195</f>
        <v>0.003755162319565685</v>
      </c>
    </row>
    <row r="13" spans="1:5" s="9" customFormat="1" ht="14.25">
      <c r="A13" s="16">
        <v>234</v>
      </c>
      <c r="B13" s="12" t="s">
        <v>358</v>
      </c>
      <c r="C13" s="16" t="s">
        <v>355</v>
      </c>
      <c r="D13" s="13">
        <v>0.16256944444444446</v>
      </c>
      <c r="E13" s="13">
        <f>D13/42.195</f>
        <v>0.00385281299785388</v>
      </c>
    </row>
    <row r="14" spans="1:5" s="9" customFormat="1" ht="14.25">
      <c r="A14" s="16">
        <v>364</v>
      </c>
      <c r="B14" s="12" t="s">
        <v>162</v>
      </c>
      <c r="C14" s="16" t="s">
        <v>357</v>
      </c>
      <c r="D14" s="13">
        <v>0.18494212962962964</v>
      </c>
      <c r="E14" s="13">
        <f>D14/42.195</f>
        <v>0.004383034236986127</v>
      </c>
    </row>
    <row r="15" spans="1:5" s="9" customFormat="1" ht="14.25">
      <c r="A15" s="16">
        <v>465</v>
      </c>
      <c r="B15" s="12" t="s">
        <v>332</v>
      </c>
      <c r="C15" s="16" t="s">
        <v>356</v>
      </c>
      <c r="D15" s="13">
        <v>0.23275462962962964</v>
      </c>
      <c r="E15" s="13">
        <f>D15/42.195</f>
        <v>0.005516166124650543</v>
      </c>
    </row>
  </sheetData>
  <mergeCells count="1">
    <mergeCell ref="A9:E9"/>
  </mergeCells>
  <printOptions/>
  <pageMargins left="0.11811023622047245" right="0.15748031496062992" top="0.15748031496062992" bottom="0" header="0.15748031496062992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22" sqref="Q22"/>
    </sheetView>
  </sheetViews>
  <sheetFormatPr defaultColWidth="9.140625" defaultRowHeight="12.75"/>
  <cols>
    <col min="1" max="1" width="5.28125" style="2" bestFit="1" customWidth="1"/>
    <col min="2" max="2" width="7.57421875" style="2" bestFit="1" customWidth="1"/>
    <col min="3" max="3" width="7.8515625" style="2" bestFit="1" customWidth="1"/>
    <col min="4" max="4" width="5.28125" style="2" bestFit="1" customWidth="1"/>
    <col min="5" max="5" width="26.57421875" style="2" bestFit="1" customWidth="1"/>
    <col min="6" max="6" width="5.8515625" style="2" bestFit="1" customWidth="1"/>
    <col min="7" max="7" width="7.8515625" style="2" bestFit="1" customWidth="1"/>
    <col min="9" max="9" width="5.28125" style="2" bestFit="1" customWidth="1"/>
    <col min="10" max="10" width="7.57421875" style="2" bestFit="1" customWidth="1"/>
    <col min="11" max="11" width="7.8515625" style="2" bestFit="1" customWidth="1"/>
    <col min="12" max="12" width="5.28125" style="2" bestFit="1" customWidth="1"/>
    <col min="13" max="13" width="26.57421875" style="2" bestFit="1" customWidth="1"/>
    <col min="14" max="14" width="5.8515625" style="2" bestFit="1" customWidth="1"/>
    <col min="15" max="15" width="7.8515625" style="2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</row>
    <row r="2" spans="1:16" ht="13.5" thickBot="1">
      <c r="A2" s="3" t="s">
        <v>7</v>
      </c>
      <c r="B2" s="3" t="s">
        <v>8</v>
      </c>
      <c r="C2" s="3" t="s">
        <v>9</v>
      </c>
      <c r="D2" s="3" t="s">
        <v>10</v>
      </c>
      <c r="E2" t="s">
        <v>11</v>
      </c>
      <c r="F2" s="3" t="s">
        <v>12</v>
      </c>
      <c r="G2" s="3" t="s">
        <v>13</v>
      </c>
      <c r="H2">
        <v>73</v>
      </c>
      <c r="I2" s="3" t="s">
        <v>114</v>
      </c>
      <c r="J2" s="3" t="s">
        <v>115</v>
      </c>
      <c r="K2" s="3" t="s">
        <v>116</v>
      </c>
      <c r="L2" s="3" t="s">
        <v>117</v>
      </c>
      <c r="M2" t="s">
        <v>118</v>
      </c>
      <c r="N2" s="3" t="s">
        <v>119</v>
      </c>
      <c r="O2" s="3" t="s">
        <v>120</v>
      </c>
      <c r="P2">
        <v>73</v>
      </c>
    </row>
    <row r="3" spans="1:16" ht="13.5" thickBot="1">
      <c r="A3" s="3" t="s">
        <v>14</v>
      </c>
      <c r="B3" s="3" t="s">
        <v>15</v>
      </c>
      <c r="C3" s="3" t="s">
        <v>16</v>
      </c>
      <c r="D3" s="3" t="s">
        <v>17</v>
      </c>
      <c r="E3" t="s">
        <v>18</v>
      </c>
      <c r="F3" s="3" t="s">
        <v>19</v>
      </c>
      <c r="G3" s="3" t="s">
        <v>20</v>
      </c>
      <c r="H3">
        <v>72</v>
      </c>
      <c r="I3" s="3" t="s">
        <v>139</v>
      </c>
      <c r="J3" s="3" t="s">
        <v>140</v>
      </c>
      <c r="K3" s="3" t="s">
        <v>141</v>
      </c>
      <c r="L3" s="3" t="s">
        <v>142</v>
      </c>
      <c r="M3" t="s">
        <v>143</v>
      </c>
      <c r="N3" s="3" t="s">
        <v>144</v>
      </c>
      <c r="O3" s="3" t="s">
        <v>145</v>
      </c>
      <c r="P3">
        <v>72</v>
      </c>
    </row>
    <row r="4" spans="1:16" ht="13.5" thickBot="1">
      <c r="A4" s="3" t="s">
        <v>21</v>
      </c>
      <c r="B4" s="3" t="s">
        <v>22</v>
      </c>
      <c r="C4" s="3" t="s">
        <v>23</v>
      </c>
      <c r="D4" s="3" t="s">
        <v>24</v>
      </c>
      <c r="E4" t="s">
        <v>25</v>
      </c>
      <c r="F4" s="3" t="s">
        <v>26</v>
      </c>
      <c r="G4" s="3" t="s">
        <v>27</v>
      </c>
      <c r="H4">
        <v>71</v>
      </c>
      <c r="I4" s="3" t="s">
        <v>164</v>
      </c>
      <c r="J4" s="3" t="s">
        <v>165</v>
      </c>
      <c r="K4" s="3" t="s">
        <v>166</v>
      </c>
      <c r="L4" s="3" t="s">
        <v>167</v>
      </c>
      <c r="M4" t="s">
        <v>168</v>
      </c>
      <c r="N4" s="3" t="s">
        <v>144</v>
      </c>
      <c r="O4" s="3" t="s">
        <v>169</v>
      </c>
      <c r="P4">
        <v>71</v>
      </c>
    </row>
    <row r="5" spans="1:16" ht="13.5" thickBot="1">
      <c r="A5" s="3" t="s">
        <v>28</v>
      </c>
      <c r="B5" s="3" t="s">
        <v>29</v>
      </c>
      <c r="C5" s="3" t="s">
        <v>30</v>
      </c>
      <c r="D5" s="3" t="s">
        <v>31</v>
      </c>
      <c r="E5" t="s">
        <v>32</v>
      </c>
      <c r="F5" s="3" t="s">
        <v>33</v>
      </c>
      <c r="G5" s="3" t="s">
        <v>34</v>
      </c>
      <c r="H5">
        <v>70</v>
      </c>
      <c r="I5" s="3" t="s">
        <v>176</v>
      </c>
      <c r="J5" s="3" t="s">
        <v>177</v>
      </c>
      <c r="K5" s="3" t="s">
        <v>178</v>
      </c>
      <c r="L5" s="3" t="s">
        <v>179</v>
      </c>
      <c r="M5" t="s">
        <v>180</v>
      </c>
      <c r="N5" s="3" t="s">
        <v>181</v>
      </c>
      <c r="O5" s="3" t="s">
        <v>182</v>
      </c>
      <c r="P5">
        <v>70</v>
      </c>
    </row>
    <row r="6" spans="1:16" ht="13.5" thickBot="1">
      <c r="A6" s="3" t="s">
        <v>35</v>
      </c>
      <c r="B6" s="3" t="s">
        <v>36</v>
      </c>
      <c r="C6" s="3" t="s">
        <v>37</v>
      </c>
      <c r="D6" s="3" t="s">
        <v>38</v>
      </c>
      <c r="E6" t="s">
        <v>39</v>
      </c>
      <c r="F6" s="3" t="s">
        <v>19</v>
      </c>
      <c r="G6" s="3" t="s">
        <v>40</v>
      </c>
      <c r="H6">
        <v>69</v>
      </c>
      <c r="I6" s="3" t="s">
        <v>229</v>
      </c>
      <c r="J6" s="3" t="s">
        <v>230</v>
      </c>
      <c r="K6" s="3" t="s">
        <v>68</v>
      </c>
      <c r="L6" s="3" t="s">
        <v>231</v>
      </c>
      <c r="M6" t="s">
        <v>232</v>
      </c>
      <c r="N6" s="3" t="s">
        <v>233</v>
      </c>
      <c r="O6" s="3" t="s">
        <v>234</v>
      </c>
      <c r="P6">
        <v>69</v>
      </c>
    </row>
    <row r="7" spans="1:16" ht="13.5" thickBot="1">
      <c r="A7" s="3" t="s">
        <v>41</v>
      </c>
      <c r="B7" s="3" t="s">
        <v>42</v>
      </c>
      <c r="C7" s="3" t="s">
        <v>43</v>
      </c>
      <c r="D7" s="3" t="s">
        <v>44</v>
      </c>
      <c r="E7" t="s">
        <v>45</v>
      </c>
      <c r="F7" s="3" t="s">
        <v>33</v>
      </c>
      <c r="G7" s="3" t="s">
        <v>46</v>
      </c>
      <c r="H7">
        <v>68</v>
      </c>
      <c r="I7" s="3" t="s">
        <v>241</v>
      </c>
      <c r="J7" s="3" t="s">
        <v>242</v>
      </c>
      <c r="K7" s="3" t="s">
        <v>243</v>
      </c>
      <c r="L7" s="3" t="s">
        <v>244</v>
      </c>
      <c r="M7" t="s">
        <v>245</v>
      </c>
      <c r="N7" s="3" t="s">
        <v>144</v>
      </c>
      <c r="O7" s="3" t="s">
        <v>246</v>
      </c>
      <c r="P7">
        <v>68</v>
      </c>
    </row>
    <row r="8" spans="1:16" ht="13.5" thickBot="1">
      <c r="A8" s="3" t="s">
        <v>47</v>
      </c>
      <c r="B8" s="3" t="s">
        <v>48</v>
      </c>
      <c r="C8" s="3" t="s">
        <v>49</v>
      </c>
      <c r="D8" s="3" t="s">
        <v>50</v>
      </c>
      <c r="E8" t="s">
        <v>51</v>
      </c>
      <c r="F8" s="3" t="s">
        <v>52</v>
      </c>
      <c r="G8" s="3" t="s">
        <v>53</v>
      </c>
      <c r="H8">
        <v>67</v>
      </c>
      <c r="I8" s="3" t="s">
        <v>247</v>
      </c>
      <c r="J8" s="3" t="s">
        <v>248</v>
      </c>
      <c r="K8" s="3" t="s">
        <v>249</v>
      </c>
      <c r="L8" s="3" t="s">
        <v>250</v>
      </c>
      <c r="M8" t="s">
        <v>251</v>
      </c>
      <c r="N8" s="3" t="s">
        <v>252</v>
      </c>
      <c r="O8" s="3" t="s">
        <v>253</v>
      </c>
      <c r="P8">
        <v>67</v>
      </c>
    </row>
    <row r="9" spans="1:16" ht="13.5" thickBot="1">
      <c r="A9" s="4" t="s">
        <v>54</v>
      </c>
      <c r="B9" s="4" t="s">
        <v>55</v>
      </c>
      <c r="C9" s="4" t="s">
        <v>56</v>
      </c>
      <c r="D9" s="4" t="s">
        <v>57</v>
      </c>
      <c r="E9" t="s">
        <v>58</v>
      </c>
      <c r="F9" s="4" t="s">
        <v>33</v>
      </c>
      <c r="G9" s="4" t="s">
        <v>59</v>
      </c>
      <c r="H9">
        <v>66</v>
      </c>
      <c r="I9" s="4" t="s">
        <v>254</v>
      </c>
      <c r="J9" s="4" t="s">
        <v>255</v>
      </c>
      <c r="K9" s="4" t="s">
        <v>256</v>
      </c>
      <c r="L9" s="4" t="s">
        <v>257</v>
      </c>
      <c r="M9" t="s">
        <v>258</v>
      </c>
      <c r="N9" s="4" t="s">
        <v>259</v>
      </c>
      <c r="O9" s="4" t="s">
        <v>260</v>
      </c>
      <c r="P9">
        <v>66</v>
      </c>
    </row>
    <row r="10" spans="1:16" ht="13.5" thickBot="1">
      <c r="A10" s="3" t="s">
        <v>60</v>
      </c>
      <c r="B10" s="3" t="s">
        <v>61</v>
      </c>
      <c r="C10" s="3" t="s">
        <v>62</v>
      </c>
      <c r="D10" s="3" t="s">
        <v>63</v>
      </c>
      <c r="E10" t="s">
        <v>64</v>
      </c>
      <c r="F10" s="3" t="s">
        <v>12</v>
      </c>
      <c r="G10" s="3" t="s">
        <v>65</v>
      </c>
      <c r="H10">
        <v>65</v>
      </c>
      <c r="I10" s="3" t="s">
        <v>261</v>
      </c>
      <c r="J10" s="3" t="s">
        <v>262</v>
      </c>
      <c r="K10" s="3" t="s">
        <v>263</v>
      </c>
      <c r="L10" s="3" t="s">
        <v>264</v>
      </c>
      <c r="M10" t="s">
        <v>265</v>
      </c>
      <c r="N10" s="3" t="s">
        <v>252</v>
      </c>
      <c r="O10" s="3" t="s">
        <v>266</v>
      </c>
      <c r="P10">
        <v>65</v>
      </c>
    </row>
    <row r="11" spans="1:16" ht="13.5" thickBot="1">
      <c r="A11" s="3" t="s">
        <v>66</v>
      </c>
      <c r="B11" s="3" t="s">
        <v>67</v>
      </c>
      <c r="C11" s="3" t="s">
        <v>68</v>
      </c>
      <c r="D11" s="3" t="s">
        <v>69</v>
      </c>
      <c r="E11" t="s">
        <v>70</v>
      </c>
      <c r="F11" s="3" t="s">
        <v>71</v>
      </c>
      <c r="G11" s="3" t="s">
        <v>72</v>
      </c>
      <c r="H11">
        <v>64</v>
      </c>
      <c r="I11" s="3" t="s">
        <v>280</v>
      </c>
      <c r="J11" s="3" t="s">
        <v>281</v>
      </c>
      <c r="K11" s="3" t="s">
        <v>282</v>
      </c>
      <c r="L11" s="3" t="s">
        <v>283</v>
      </c>
      <c r="M11" t="s">
        <v>284</v>
      </c>
      <c r="N11" s="3" t="s">
        <v>252</v>
      </c>
      <c r="O11" s="3" t="s">
        <v>285</v>
      </c>
      <c r="P11">
        <v>64</v>
      </c>
    </row>
    <row r="12" spans="1:16" ht="13.5" thickBot="1">
      <c r="A12" s="3" t="s">
        <v>73</v>
      </c>
      <c r="B12" s="3" t="s">
        <v>74</v>
      </c>
      <c r="C12" s="3" t="s">
        <v>75</v>
      </c>
      <c r="D12" s="3" t="s">
        <v>76</v>
      </c>
      <c r="E12" t="s">
        <v>77</v>
      </c>
      <c r="F12" s="3" t="s">
        <v>12</v>
      </c>
      <c r="G12" s="3" t="s">
        <v>78</v>
      </c>
      <c r="H12">
        <v>63</v>
      </c>
      <c r="I12" s="3" t="s">
        <v>286</v>
      </c>
      <c r="J12" s="3" t="s">
        <v>287</v>
      </c>
      <c r="K12" s="3" t="s">
        <v>16</v>
      </c>
      <c r="L12" s="3" t="s">
        <v>288</v>
      </c>
      <c r="M12" t="s">
        <v>289</v>
      </c>
      <c r="N12" s="3" t="s">
        <v>119</v>
      </c>
      <c r="O12" s="3" t="s">
        <v>290</v>
      </c>
      <c r="P12">
        <v>63</v>
      </c>
    </row>
    <row r="13" spans="1:16" ht="13.5" thickBot="1">
      <c r="A13" s="4" t="s">
        <v>79</v>
      </c>
      <c r="B13" s="4" t="s">
        <v>80</v>
      </c>
      <c r="C13" s="4" t="s">
        <v>81</v>
      </c>
      <c r="D13" s="4" t="s">
        <v>82</v>
      </c>
      <c r="E13" t="s">
        <v>83</v>
      </c>
      <c r="F13" s="4" t="s">
        <v>84</v>
      </c>
      <c r="G13" s="4" t="s">
        <v>85</v>
      </c>
      <c r="H13">
        <v>62</v>
      </c>
      <c r="I13" s="3" t="s">
        <v>309</v>
      </c>
      <c r="J13" s="3" t="s">
        <v>310</v>
      </c>
      <c r="K13" s="3" t="s">
        <v>311</v>
      </c>
      <c r="L13" s="3" t="s">
        <v>312</v>
      </c>
      <c r="M13" t="s">
        <v>313</v>
      </c>
      <c r="N13" s="3" t="s">
        <v>119</v>
      </c>
      <c r="O13" s="3" t="s">
        <v>314</v>
      </c>
      <c r="P13">
        <v>62</v>
      </c>
    </row>
    <row r="14" spans="1:16" ht="13.5" thickBot="1">
      <c r="A14" s="3" t="s">
        <v>86</v>
      </c>
      <c r="B14" s="3" t="s">
        <v>87</v>
      </c>
      <c r="C14" s="3" t="s">
        <v>88</v>
      </c>
      <c r="D14" s="3" t="s">
        <v>89</v>
      </c>
      <c r="E14" t="s">
        <v>90</v>
      </c>
      <c r="F14" s="3" t="s">
        <v>52</v>
      </c>
      <c r="G14" s="3" t="s">
        <v>91</v>
      </c>
      <c r="H14">
        <v>61</v>
      </c>
      <c r="I14" s="3" t="s">
        <v>315</v>
      </c>
      <c r="J14" s="3" t="s">
        <v>316</v>
      </c>
      <c r="K14" s="3" t="s">
        <v>81</v>
      </c>
      <c r="L14" s="3" t="s">
        <v>317</v>
      </c>
      <c r="M14" t="s">
        <v>318</v>
      </c>
      <c r="N14" s="3" t="s">
        <v>181</v>
      </c>
      <c r="O14" s="3" t="s">
        <v>319</v>
      </c>
      <c r="P14">
        <v>61</v>
      </c>
    </row>
    <row r="15" spans="1:16" ht="13.5" thickBot="1">
      <c r="A15" s="3" t="s">
        <v>92</v>
      </c>
      <c r="B15" s="3" t="s">
        <v>93</v>
      </c>
      <c r="C15" s="3" t="s">
        <v>94</v>
      </c>
      <c r="D15" s="3" t="s">
        <v>95</v>
      </c>
      <c r="E15" t="s">
        <v>96</v>
      </c>
      <c r="F15" s="3" t="s">
        <v>52</v>
      </c>
      <c r="G15" s="3" t="s">
        <v>91</v>
      </c>
      <c r="H15">
        <v>60</v>
      </c>
      <c r="I15" s="3" t="s">
        <v>333</v>
      </c>
      <c r="J15" s="3" t="s">
        <v>334</v>
      </c>
      <c r="K15" s="3" t="s">
        <v>335</v>
      </c>
      <c r="L15" s="3" t="s">
        <v>336</v>
      </c>
      <c r="M15" t="s">
        <v>337</v>
      </c>
      <c r="N15" s="3" t="s">
        <v>338</v>
      </c>
      <c r="O15" s="3" t="s">
        <v>339</v>
      </c>
      <c r="P15">
        <v>60</v>
      </c>
    </row>
    <row r="16" spans="1:16" ht="13.5" thickBot="1">
      <c r="A16" s="3" t="s">
        <v>97</v>
      </c>
      <c r="B16" s="3" t="s">
        <v>98</v>
      </c>
      <c r="C16" s="3" t="s">
        <v>99</v>
      </c>
      <c r="D16" s="3" t="s">
        <v>100</v>
      </c>
      <c r="E16" t="s">
        <v>101</v>
      </c>
      <c r="F16" s="3" t="s">
        <v>33</v>
      </c>
      <c r="G16" s="3" t="s">
        <v>102</v>
      </c>
      <c r="H16">
        <v>59</v>
      </c>
      <c r="I16" s="3" t="s">
        <v>347</v>
      </c>
      <c r="J16" s="3" t="s">
        <v>21</v>
      </c>
      <c r="K16" s="3" t="s">
        <v>342</v>
      </c>
      <c r="L16" s="3" t="s">
        <v>348</v>
      </c>
      <c r="M16" t="s">
        <v>349</v>
      </c>
      <c r="N16" s="3" t="s">
        <v>350</v>
      </c>
      <c r="O16" s="3" t="s">
        <v>351</v>
      </c>
      <c r="P16">
        <v>59</v>
      </c>
    </row>
    <row r="17" spans="1:8" ht="13.5" thickBot="1">
      <c r="A17" s="3" t="s">
        <v>103</v>
      </c>
      <c r="B17" s="3" t="s">
        <v>104</v>
      </c>
      <c r="C17" s="3" t="s">
        <v>105</v>
      </c>
      <c r="D17" s="3" t="s">
        <v>106</v>
      </c>
      <c r="E17" t="s">
        <v>107</v>
      </c>
      <c r="F17" s="3" t="s">
        <v>52</v>
      </c>
      <c r="G17" s="3" t="s">
        <v>102</v>
      </c>
      <c r="H17">
        <v>58</v>
      </c>
    </row>
    <row r="18" spans="1:8" ht="13.5" thickBot="1">
      <c r="A18" s="3" t="s">
        <v>108</v>
      </c>
      <c r="B18" s="3" t="s">
        <v>109</v>
      </c>
      <c r="C18" s="3" t="s">
        <v>110</v>
      </c>
      <c r="D18" s="3" t="s">
        <v>111</v>
      </c>
      <c r="E18" t="s">
        <v>112</v>
      </c>
      <c r="F18" s="3" t="s">
        <v>33</v>
      </c>
      <c r="G18" s="3" t="s">
        <v>113</v>
      </c>
      <c r="H18">
        <v>57</v>
      </c>
    </row>
    <row r="19" spans="1:8" ht="13.5" thickBot="1">
      <c r="A19" s="3" t="s">
        <v>121</v>
      </c>
      <c r="B19" s="3" t="s">
        <v>122</v>
      </c>
      <c r="C19" s="3" t="s">
        <v>123</v>
      </c>
      <c r="D19" s="3" t="s">
        <v>124</v>
      </c>
      <c r="E19" t="s">
        <v>125</v>
      </c>
      <c r="F19" s="3" t="s">
        <v>33</v>
      </c>
      <c r="G19" s="3" t="s">
        <v>126</v>
      </c>
      <c r="H19">
        <v>56</v>
      </c>
    </row>
    <row r="20" spans="1:8" ht="13.5" thickBot="1">
      <c r="A20" s="3" t="s">
        <v>127</v>
      </c>
      <c r="B20" s="3" t="s">
        <v>128</v>
      </c>
      <c r="C20" s="3" t="s">
        <v>129</v>
      </c>
      <c r="D20" s="3" t="s">
        <v>130</v>
      </c>
      <c r="E20" t="s">
        <v>131</v>
      </c>
      <c r="F20" s="3" t="s">
        <v>33</v>
      </c>
      <c r="G20" s="3" t="s">
        <v>132</v>
      </c>
      <c r="H20">
        <v>55</v>
      </c>
    </row>
    <row r="21" spans="1:8" ht="13.5" thickBot="1">
      <c r="A21" s="3" t="s">
        <v>133</v>
      </c>
      <c r="B21" s="3" t="s">
        <v>134</v>
      </c>
      <c r="C21" s="3" t="s">
        <v>135</v>
      </c>
      <c r="D21" s="3" t="s">
        <v>136</v>
      </c>
      <c r="E21" t="s">
        <v>137</v>
      </c>
      <c r="F21" s="3" t="s">
        <v>12</v>
      </c>
      <c r="G21" s="3" t="s">
        <v>138</v>
      </c>
      <c r="H21">
        <v>54</v>
      </c>
    </row>
    <row r="22" spans="1:8" ht="13.5" thickBot="1">
      <c r="A22" s="3" t="s">
        <v>146</v>
      </c>
      <c r="B22" s="3" t="s">
        <v>147</v>
      </c>
      <c r="C22" s="3" t="s">
        <v>148</v>
      </c>
      <c r="D22" s="3" t="s">
        <v>149</v>
      </c>
      <c r="E22" t="s">
        <v>150</v>
      </c>
      <c r="F22" s="3" t="s">
        <v>33</v>
      </c>
      <c r="G22" s="3" t="s">
        <v>151</v>
      </c>
      <c r="H22">
        <v>53</v>
      </c>
    </row>
    <row r="23" spans="1:8" ht="13.5" thickBot="1">
      <c r="A23" s="3" t="s">
        <v>152</v>
      </c>
      <c r="B23" s="3" t="s">
        <v>153</v>
      </c>
      <c r="C23" s="3" t="s">
        <v>154</v>
      </c>
      <c r="D23" s="3" t="s">
        <v>155</v>
      </c>
      <c r="E23" t="s">
        <v>156</v>
      </c>
      <c r="F23" s="3" t="s">
        <v>52</v>
      </c>
      <c r="G23" s="3" t="s">
        <v>157</v>
      </c>
      <c r="H23">
        <v>52</v>
      </c>
    </row>
    <row r="24" spans="1:8" ht="13.5" thickBot="1">
      <c r="A24" s="3" t="s">
        <v>158</v>
      </c>
      <c r="B24" s="3" t="s">
        <v>159</v>
      </c>
      <c r="C24" s="3" t="s">
        <v>160</v>
      </c>
      <c r="D24" s="3" t="s">
        <v>161</v>
      </c>
      <c r="E24" t="s">
        <v>162</v>
      </c>
      <c r="F24" s="3" t="s">
        <v>71</v>
      </c>
      <c r="G24" s="3" t="s">
        <v>163</v>
      </c>
      <c r="H24">
        <v>51</v>
      </c>
    </row>
    <row r="25" spans="1:8" ht="13.5" thickBot="1">
      <c r="A25" s="3" t="s">
        <v>170</v>
      </c>
      <c r="B25" s="3" t="s">
        <v>171</v>
      </c>
      <c r="C25" s="3" t="s">
        <v>172</v>
      </c>
      <c r="D25" s="3" t="s">
        <v>173</v>
      </c>
      <c r="E25" t="s">
        <v>174</v>
      </c>
      <c r="F25" s="3" t="s">
        <v>33</v>
      </c>
      <c r="G25" s="3" t="s">
        <v>175</v>
      </c>
      <c r="H25">
        <v>50</v>
      </c>
    </row>
    <row r="26" spans="1:8" ht="13.5" thickBot="1">
      <c r="A26" s="3" t="s">
        <v>183</v>
      </c>
      <c r="B26" s="3" t="s">
        <v>184</v>
      </c>
      <c r="C26" s="3" t="s">
        <v>185</v>
      </c>
      <c r="D26" s="3" t="s">
        <v>134</v>
      </c>
      <c r="E26" t="s">
        <v>186</v>
      </c>
      <c r="F26" s="3" t="s">
        <v>52</v>
      </c>
      <c r="G26" s="3" t="s">
        <v>187</v>
      </c>
      <c r="H26">
        <v>49</v>
      </c>
    </row>
    <row r="27" spans="1:8" ht="13.5" thickBot="1">
      <c r="A27" s="3" t="s">
        <v>188</v>
      </c>
      <c r="B27" s="3" t="s">
        <v>189</v>
      </c>
      <c r="C27" s="3" t="s">
        <v>190</v>
      </c>
      <c r="D27" s="3" t="s">
        <v>191</v>
      </c>
      <c r="E27" t="s">
        <v>192</v>
      </c>
      <c r="F27" s="3" t="s">
        <v>33</v>
      </c>
      <c r="G27" s="3" t="s">
        <v>193</v>
      </c>
      <c r="H27">
        <v>48</v>
      </c>
    </row>
    <row r="28" spans="1:8" ht="13.5" thickBot="1">
      <c r="A28" s="3" t="s">
        <v>194</v>
      </c>
      <c r="B28" s="3" t="s">
        <v>195</v>
      </c>
      <c r="C28" s="3" t="s">
        <v>196</v>
      </c>
      <c r="D28" s="3" t="s">
        <v>197</v>
      </c>
      <c r="E28" t="s">
        <v>198</v>
      </c>
      <c r="F28" s="3" t="s">
        <v>52</v>
      </c>
      <c r="G28" s="3" t="s">
        <v>199</v>
      </c>
      <c r="H28">
        <v>47</v>
      </c>
    </row>
    <row r="29" spans="1:8" ht="13.5" thickBot="1">
      <c r="A29" s="4" t="s">
        <v>200</v>
      </c>
      <c r="B29" s="4" t="s">
        <v>201</v>
      </c>
      <c r="C29" s="4" t="s">
        <v>202</v>
      </c>
      <c r="D29" s="4" t="s">
        <v>203</v>
      </c>
      <c r="E29" t="s">
        <v>204</v>
      </c>
      <c r="F29" s="4" t="s">
        <v>52</v>
      </c>
      <c r="G29" s="4" t="s">
        <v>205</v>
      </c>
      <c r="H29">
        <v>46</v>
      </c>
    </row>
    <row r="30" spans="1:8" ht="13.5" thickBot="1">
      <c r="A30" s="3" t="s">
        <v>206</v>
      </c>
      <c r="B30" s="3" t="s">
        <v>207</v>
      </c>
      <c r="C30" s="3" t="s">
        <v>208</v>
      </c>
      <c r="D30" s="3" t="s">
        <v>209</v>
      </c>
      <c r="E30" t="s">
        <v>210</v>
      </c>
      <c r="F30" s="3" t="s">
        <v>12</v>
      </c>
      <c r="G30" s="3" t="s">
        <v>211</v>
      </c>
      <c r="H30">
        <v>45</v>
      </c>
    </row>
    <row r="31" spans="1:8" ht="13.5" thickBot="1">
      <c r="A31" s="3" t="s">
        <v>212</v>
      </c>
      <c r="B31" s="3" t="s">
        <v>213</v>
      </c>
      <c r="C31" s="3" t="s">
        <v>214</v>
      </c>
      <c r="D31" s="3" t="s">
        <v>215</v>
      </c>
      <c r="E31" t="s">
        <v>216</v>
      </c>
      <c r="F31" s="3" t="s">
        <v>71</v>
      </c>
      <c r="G31" s="3" t="s">
        <v>217</v>
      </c>
      <c r="H31">
        <v>44</v>
      </c>
    </row>
    <row r="32" spans="1:8" ht="13.5" thickBot="1">
      <c r="A32" s="3" t="s">
        <v>218</v>
      </c>
      <c r="B32" s="3" t="s">
        <v>219</v>
      </c>
      <c r="C32" s="3" t="s">
        <v>220</v>
      </c>
      <c r="D32" s="3" t="s">
        <v>221</v>
      </c>
      <c r="E32" t="s">
        <v>222</v>
      </c>
      <c r="F32" s="3" t="s">
        <v>33</v>
      </c>
      <c r="G32" s="3" t="s">
        <v>223</v>
      </c>
      <c r="H32">
        <v>43</v>
      </c>
    </row>
    <row r="33" spans="1:8" ht="13.5" thickBot="1">
      <c r="A33" s="3" t="s">
        <v>224</v>
      </c>
      <c r="B33" s="3" t="s">
        <v>225</v>
      </c>
      <c r="C33" s="3" t="s">
        <v>226</v>
      </c>
      <c r="D33" s="3" t="s">
        <v>227</v>
      </c>
      <c r="E33" t="s">
        <v>228</v>
      </c>
      <c r="F33" s="3" t="s">
        <v>84</v>
      </c>
      <c r="G33" s="3" t="s">
        <v>223</v>
      </c>
      <c r="H33">
        <v>42</v>
      </c>
    </row>
    <row r="34" spans="1:8" ht="13.5" thickBot="1">
      <c r="A34" s="3" t="s">
        <v>235</v>
      </c>
      <c r="B34" s="3" t="s">
        <v>236</v>
      </c>
      <c r="C34" s="3" t="s">
        <v>237</v>
      </c>
      <c r="D34" s="3" t="s">
        <v>238</v>
      </c>
      <c r="E34" t="s">
        <v>239</v>
      </c>
      <c r="F34" s="3" t="s">
        <v>71</v>
      </c>
      <c r="G34" s="3" t="s">
        <v>240</v>
      </c>
      <c r="H34">
        <v>41</v>
      </c>
    </row>
    <row r="35" spans="1:8" ht="13.5" thickBot="1">
      <c r="A35" s="3" t="s">
        <v>267</v>
      </c>
      <c r="B35" s="3" t="s">
        <v>268</v>
      </c>
      <c r="C35" s="3" t="s">
        <v>269</v>
      </c>
      <c r="D35" s="3" t="s">
        <v>270</v>
      </c>
      <c r="E35" t="s">
        <v>271</v>
      </c>
      <c r="F35" s="3" t="s">
        <v>52</v>
      </c>
      <c r="G35" s="3" t="s">
        <v>272</v>
      </c>
      <c r="H35">
        <v>40</v>
      </c>
    </row>
    <row r="36" spans="1:8" ht="13.5" thickBot="1">
      <c r="A36" s="3" t="s">
        <v>273</v>
      </c>
      <c r="B36" s="3" t="s">
        <v>274</v>
      </c>
      <c r="C36" s="3" t="s">
        <v>275</v>
      </c>
      <c r="D36" s="3" t="s">
        <v>276</v>
      </c>
      <c r="E36" t="s">
        <v>277</v>
      </c>
      <c r="F36" s="3" t="s">
        <v>278</v>
      </c>
      <c r="G36" s="3" t="s">
        <v>279</v>
      </c>
      <c r="H36">
        <v>39</v>
      </c>
    </row>
    <row r="37" spans="1:8" ht="13.5" thickBot="1">
      <c r="A37" s="3" t="s">
        <v>291</v>
      </c>
      <c r="B37" s="3" t="s">
        <v>292</v>
      </c>
      <c r="C37" s="3" t="s">
        <v>293</v>
      </c>
      <c r="D37" s="3" t="s">
        <v>294</v>
      </c>
      <c r="E37" t="s">
        <v>295</v>
      </c>
      <c r="F37" s="3" t="s">
        <v>296</v>
      </c>
      <c r="G37" s="3" t="s">
        <v>297</v>
      </c>
      <c r="H37">
        <v>38</v>
      </c>
    </row>
    <row r="38" spans="1:8" ht="13.5" thickBot="1">
      <c r="A38" s="3" t="s">
        <v>298</v>
      </c>
      <c r="B38" s="3" t="s">
        <v>299</v>
      </c>
      <c r="C38" s="3" t="s">
        <v>123</v>
      </c>
      <c r="D38" s="3" t="s">
        <v>300</v>
      </c>
      <c r="E38" t="s">
        <v>301</v>
      </c>
      <c r="F38" s="3" t="s">
        <v>71</v>
      </c>
      <c r="G38" s="3" t="s">
        <v>302</v>
      </c>
      <c r="H38">
        <v>37</v>
      </c>
    </row>
    <row r="39" spans="1:8" ht="13.5" thickBot="1">
      <c r="A39" s="3" t="s">
        <v>303</v>
      </c>
      <c r="B39" s="3" t="s">
        <v>304</v>
      </c>
      <c r="C39" s="3" t="s">
        <v>305</v>
      </c>
      <c r="D39" s="3" t="s">
        <v>306</v>
      </c>
      <c r="E39" t="s">
        <v>307</v>
      </c>
      <c r="F39" s="3" t="s">
        <v>71</v>
      </c>
      <c r="G39" s="3" t="s">
        <v>308</v>
      </c>
      <c r="H39">
        <v>36</v>
      </c>
    </row>
    <row r="40" spans="1:8" ht="13.5" thickBot="1">
      <c r="A40" s="4" t="s">
        <v>320</v>
      </c>
      <c r="B40" s="4" t="s">
        <v>321</v>
      </c>
      <c r="C40" s="4" t="s">
        <v>208</v>
      </c>
      <c r="D40" s="4" t="s">
        <v>322</v>
      </c>
      <c r="E40" t="s">
        <v>323</v>
      </c>
      <c r="F40" s="4" t="s">
        <v>33</v>
      </c>
      <c r="G40" s="4" t="s">
        <v>324</v>
      </c>
      <c r="H40">
        <v>35</v>
      </c>
    </row>
    <row r="41" spans="1:8" ht="13.5" thickBot="1">
      <c r="A41" s="3" t="s">
        <v>325</v>
      </c>
      <c r="B41" s="3" t="s">
        <v>100</v>
      </c>
      <c r="C41" s="3" t="s">
        <v>326</v>
      </c>
      <c r="D41" s="3" t="s">
        <v>321</v>
      </c>
      <c r="E41" t="s">
        <v>327</v>
      </c>
      <c r="F41" s="3" t="s">
        <v>296</v>
      </c>
      <c r="G41" s="3" t="s">
        <v>328</v>
      </c>
      <c r="H41">
        <v>34</v>
      </c>
    </row>
    <row r="42" spans="1:8" ht="13.5" thickBot="1">
      <c r="A42" s="3" t="s">
        <v>329</v>
      </c>
      <c r="B42" s="3" t="s">
        <v>63</v>
      </c>
      <c r="C42" s="3" t="s">
        <v>330</v>
      </c>
      <c r="D42" s="3" t="s">
        <v>331</v>
      </c>
      <c r="E42" t="s">
        <v>332</v>
      </c>
      <c r="F42" s="3" t="s">
        <v>52</v>
      </c>
      <c r="G42" s="3" t="s">
        <v>328</v>
      </c>
      <c r="H42">
        <v>33</v>
      </c>
    </row>
    <row r="43" spans="1:8" ht="13.5" thickBot="1">
      <c r="A43" s="3" t="s">
        <v>340</v>
      </c>
      <c r="B43" s="3" t="s">
        <v>341</v>
      </c>
      <c r="C43" s="3" t="s">
        <v>342</v>
      </c>
      <c r="D43" s="3" t="s">
        <v>343</v>
      </c>
      <c r="E43" t="s">
        <v>344</v>
      </c>
      <c r="F43" s="3" t="s">
        <v>345</v>
      </c>
      <c r="G43" s="3" t="s">
        <v>346</v>
      </c>
      <c r="H43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Sistemi Informativi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RobertoBurtone</cp:lastModifiedBy>
  <cp:lastPrinted>2010-12-12T13:36:02Z</cp:lastPrinted>
  <dcterms:created xsi:type="dcterms:W3CDTF">2010-12-12T12:47:12Z</dcterms:created>
  <dcterms:modified xsi:type="dcterms:W3CDTF">2010-12-20T11:16:03Z</dcterms:modified>
  <cp:category/>
  <cp:version/>
  <cp:contentType/>
  <cp:contentStatus/>
</cp:coreProperties>
</file>